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15" windowWidth="15600" windowHeight="7455"/>
  </bookViews>
  <sheets>
    <sheet name="Hoja1" sheetId="1" r:id="rId1"/>
  </sheets>
  <definedNames>
    <definedName name="_xlnm._FilterDatabase" localSheetId="0" hidden="1">Hoja1!$A$3:$I$95</definedName>
  </definedNames>
  <calcPr calcId="144525"/>
</workbook>
</file>

<file path=xl/sharedStrings.xml><?xml version="1.0" encoding="utf-8"?>
<sst xmlns="http://schemas.openxmlformats.org/spreadsheetml/2006/main" count="686" uniqueCount="390">
  <si>
    <t>DATOS DE CONTACTO</t>
  </si>
  <si>
    <t xml:space="preserve">REGISTRO </t>
  </si>
  <si>
    <t>RAZÓN SOCIAL</t>
  </si>
  <si>
    <t>EXPEDIENTE</t>
  </si>
  <si>
    <t>DISPOSICIÓN</t>
  </si>
  <si>
    <t>Bs. As.</t>
  </si>
  <si>
    <t>Rada Tilly</t>
  </si>
  <si>
    <t>SITUACIÓN</t>
  </si>
  <si>
    <t>OBSERVACIÓN</t>
  </si>
  <si>
    <t>COMPAÑIAS ASOCIADAS PETROLERAS S.A.</t>
  </si>
  <si>
    <t>PAN AMERICAN ENERGY L.L.C.</t>
  </si>
  <si>
    <t>TECPETROL S.A.</t>
  </si>
  <si>
    <t>DAPETROL S.A.</t>
  </si>
  <si>
    <t>INTERENERGY ARGENTINA S.A.</t>
  </si>
  <si>
    <t>REGISTRO PROVINCIAL DE RESIDUOS PETROLEROS</t>
  </si>
  <si>
    <t>CENTRO DE ESTUDIOS E INVESTIGACION EN MICROBIOLOGIA APLICADA</t>
  </si>
  <si>
    <t>Dado de Baja</t>
  </si>
  <si>
    <t>Ruta Prov. Nº 1 - Km. 4, Comodoro Rivadavia, C.P. 9000, Chubut</t>
  </si>
  <si>
    <t>Operador con Equipo Transportable</t>
  </si>
  <si>
    <t>320/08/MAyCDS</t>
  </si>
  <si>
    <t>183/09/SRyCA</t>
  </si>
  <si>
    <t>Comodoro Rivadavia</t>
  </si>
  <si>
    <t>UNION GEOFISICA ARGENTINA S.A.</t>
  </si>
  <si>
    <t xml:space="preserve">575/08/MAyCDS </t>
  </si>
  <si>
    <t>79/08/SRyCA</t>
  </si>
  <si>
    <t>Reconquista 1011, 6º Piso, Ciudad Autónoma de Buenos Aires
(0297) 4558776 – (011) 5217 1037/1038</t>
  </si>
  <si>
    <t>GEOVIAL S.R.L.</t>
  </si>
  <si>
    <t>Transportista</t>
  </si>
  <si>
    <t xml:space="preserve">776/08/MAyCDS </t>
  </si>
  <si>
    <t>91/10/SRyCA</t>
  </si>
  <si>
    <t>Ruta Nº 1 - Km 14, Comodoro Rivadavia, C.P. 9000, Chubut
0297-4559077/7755</t>
  </si>
  <si>
    <t>Transportista Externo</t>
  </si>
  <si>
    <t>ASTOIL S.R.L.</t>
  </si>
  <si>
    <t xml:space="preserve">832/08/MAyCDS </t>
  </si>
  <si>
    <t>Alberto Blanc Nº  205, Comodoro Rivadavia, C.P. 9000, Chubut
(0297) 4482593</t>
  </si>
  <si>
    <t>TECOIL S.A.</t>
  </si>
  <si>
    <t xml:space="preserve">731/08/MAyCDS </t>
  </si>
  <si>
    <t>200/09/SRyCA</t>
  </si>
  <si>
    <t>25 de Mayo Nº 758, 5º Piso Of. “J”, Ciudad Autónoma de Buenos Aires
(011) 43135585 / 155095144
(Marcia Solachi)</t>
  </si>
  <si>
    <t xml:space="preserve">1574/08/MAyCDS </t>
  </si>
  <si>
    <t>Av. Quintana Nº 180, Comodoro Rivadavia, C.P. 9000, Chubut
(0297) 4550201</t>
  </si>
  <si>
    <t xml:space="preserve">823/08/MAyCDS </t>
  </si>
  <si>
    <t>134/11/SRyCA</t>
  </si>
  <si>
    <t>Ruta Nº 1 - Km 4, Comodoro Rivadavia, C.P. 9000, Chubut
(0297) 4559077/7755</t>
  </si>
  <si>
    <t>MERO S.A.</t>
  </si>
  <si>
    <t xml:space="preserve">841/08/MAyCDS </t>
  </si>
  <si>
    <t>119/10/SRyCA</t>
  </si>
  <si>
    <t>Comandante Luis Piedra Buena Nº 1084, Rada Tilly, C.P. 9001, Chubut
(0297) 4485756 / 4485761</t>
  </si>
  <si>
    <t>Generador</t>
  </si>
  <si>
    <t xml:space="preserve">1220/08/MAyCDS </t>
  </si>
  <si>
    <t>Av. Hipólito Irigoyen Nº 4160, Comodoro Rivadavia, C.P. 9000, Chubut
(0297) 4481017</t>
  </si>
  <si>
    <t xml:space="preserve">1218/08/MAyCDS </t>
  </si>
  <si>
    <t>242/10/SRyCA</t>
  </si>
  <si>
    <t>Hipólito Irigoyen Nº 4160, Comodoro Rivadavia, C.P. 9000, Chubut
(0297) 4481017</t>
  </si>
  <si>
    <t>SKANSKA
 SERVICIOS MEDIOAMBIENTALES S.A.</t>
  </si>
  <si>
    <t>SKANSKA  
SERVICIOS MEDIOAMBIENTALES S.A.</t>
  </si>
  <si>
    <t>FAS FORESTAL S.R.L.</t>
  </si>
  <si>
    <t>Clarín Nº 173 P.B., Comodoro Rivadavia, C.P. 9000, Chubut</t>
  </si>
  <si>
    <t xml:space="preserve">1572/08/MAyCDS </t>
  </si>
  <si>
    <t>261/10/SRyCA</t>
  </si>
  <si>
    <t>ENERGIAL-ENERAC-GOLDEN OIL UTE</t>
  </si>
  <si>
    <t>Mitre 908, 1º Piso, Comodoro Rivadavia, C.P. 9000, Chubut</t>
  </si>
  <si>
    <t xml:space="preserve">1598/08/MAyCDS </t>
  </si>
  <si>
    <t>193/11/SRyCA</t>
  </si>
  <si>
    <t>Av. Leandro N. Alem Nº 1180, C.P. 1001, Ciudad Autónoma de Buenos Aires</t>
  </si>
  <si>
    <t xml:space="preserve">1622/08/MAyCDS </t>
  </si>
  <si>
    <t>57/09/SRyCA</t>
  </si>
  <si>
    <t>MEMCAP S.A.</t>
  </si>
  <si>
    <t>Mitre Nº 422, Piso 1º, Comodoro Rivadavia, C.P. 9000, Chubut</t>
  </si>
  <si>
    <t xml:space="preserve">559/08/MAyCDS </t>
  </si>
  <si>
    <t>SYMEC S.A.</t>
  </si>
  <si>
    <t>Jorge Newbery Nº 2762, Piso 1º, Of. 3, Beccar, Buenos Aires</t>
  </si>
  <si>
    <t xml:space="preserve">1323/08/MAyCDS </t>
  </si>
  <si>
    <t>257/10/SRyCA</t>
  </si>
  <si>
    <t>INTERGEO ARGENTINA S.A.</t>
  </si>
  <si>
    <t>Av. Triunvirato Nº 2676, Ciudad Autónoma de Buenos Aires</t>
  </si>
  <si>
    <t xml:space="preserve">843/08/MAyCDS </t>
  </si>
  <si>
    <t>56/11/SRyCA</t>
  </si>
  <si>
    <t>ENVIRO SOLUTIONS S.A.</t>
  </si>
  <si>
    <t xml:space="preserve">156/09/MAyCDS </t>
  </si>
  <si>
    <t>94/09/SRyCA</t>
  </si>
  <si>
    <t>Namuncurá Nº 54, Comodoro Rivadavia, C.P. 9000, Chubut
(0297) 446341</t>
  </si>
  <si>
    <t>TERMINALES MARITIMAS PATAGONICAS S.A.</t>
  </si>
  <si>
    <t xml:space="preserve">Democracia Nº 51, Comodoro Rivadavia, C.P. 9000, Chubut </t>
  </si>
  <si>
    <t xml:space="preserve">1642/08/MAyCDS </t>
  </si>
  <si>
    <t>111/09/SRyCA</t>
  </si>
  <si>
    <t>GONZALEZ JUAN Y BERON ESTEBAN S.R.L.</t>
  </si>
  <si>
    <t>Héroes de Malvinas Nº 2580, C.P. 9100, Trelew, Chubut</t>
  </si>
  <si>
    <t>Operador</t>
  </si>
  <si>
    <t xml:space="preserve">648/08/MAyCDS </t>
  </si>
  <si>
    <t>135/11/SRyCA</t>
  </si>
  <si>
    <t>Trelew</t>
  </si>
  <si>
    <t>Diadema Argentina Km 27 S/N, Comodoro Rivadavia, C.P. 9000, Chubut</t>
  </si>
  <si>
    <t xml:space="preserve">1787/08/MAyCDS </t>
  </si>
  <si>
    <t>162/11/SRyCA</t>
  </si>
  <si>
    <t>CRI HOLDING INC. Suc. ARG.</t>
  </si>
  <si>
    <t xml:space="preserve">439/09/MAyCDS </t>
  </si>
  <si>
    <t>191/11/SRyCA</t>
  </si>
  <si>
    <t>Av. Corrientes Nº 550, 6º Piso, Ciudad Autónoma de Buenos Aires
(011) 43264061/62
(0297) 4590200/01/02</t>
  </si>
  <si>
    <t>Della Parlera Nº 299, Ciudad Autónoma de Buenos Aires</t>
  </si>
  <si>
    <t xml:space="preserve">1597/08/MAyCDS </t>
  </si>
  <si>
    <t>66/10/SRyCA</t>
  </si>
  <si>
    <t>SERPEI S.R.L.</t>
  </si>
  <si>
    <t>J. J. Paso Nº 1185, Comodoro Rivadavia, C.P. 9000, Chubut</t>
  </si>
  <si>
    <t xml:space="preserve">2239/08/MAyCDS </t>
  </si>
  <si>
    <t>13/11/SRyCA</t>
  </si>
  <si>
    <t>MAXICOM S.R.L.</t>
  </si>
  <si>
    <t>San Martín Nº 887, 3º Piso “A”, Comodoro Rivadavia, C.P. 9000, Chubut</t>
  </si>
  <si>
    <t xml:space="preserve">1829/08/MAyCDS </t>
  </si>
  <si>
    <t>Della Parlera Nº 299, Piso22, Ciudad Autónoma de Buenos Aires</t>
  </si>
  <si>
    <t xml:space="preserve">1596/08/MAyCDS </t>
  </si>
  <si>
    <t>211/09/SRyCA</t>
  </si>
  <si>
    <t>MIDA S.R.L.</t>
  </si>
  <si>
    <t xml:space="preserve">Antonio Belcastro Nº 2944, Comodoro Rivadavia, C.P. 9000, Chubut </t>
  </si>
  <si>
    <t xml:space="preserve">1682/09/MAyCDS </t>
  </si>
  <si>
    <t>Clarín Nº 173, Comodoro Rivadavia, C.P. 9000, Chubut</t>
  </si>
  <si>
    <t xml:space="preserve">1681/09/MAyCDS </t>
  </si>
  <si>
    <t>OIL M&amp;S S.A.</t>
  </si>
  <si>
    <t xml:space="preserve">Hipólito Yrigoyen Nº 4353, Comodoro Rivadavia, C.P. 9000, Chubut </t>
  </si>
  <si>
    <t xml:space="preserve">1217/09/MAyCDS </t>
  </si>
  <si>
    <t>45/10/SRyCA</t>
  </si>
  <si>
    <t>INDUS S.A.I.C.</t>
  </si>
  <si>
    <t>Pedro Pablo Ortega Nº 3240, Bº Industrial, Comodoro Rivadavia, C.P. 9000, Chubut</t>
  </si>
  <si>
    <t xml:space="preserve">1087/09/MAyCDS </t>
  </si>
  <si>
    <t>Anita Castellanos Nº 909, Rada Tilly, Chubut</t>
  </si>
  <si>
    <t xml:space="preserve">1791/08/MAyCDS </t>
  </si>
  <si>
    <t>21/10/SRyCA</t>
  </si>
  <si>
    <t>TALLERES Y SERVICIOS HARRY 
Sra. María Elena Simón</t>
  </si>
  <si>
    <t xml:space="preserve">964/09/MAyCDS </t>
  </si>
  <si>
    <t>148/11/SRyCA</t>
  </si>
  <si>
    <t>TALLERES Y SERVICIOS HARRY
Sra. María Elena Simón</t>
  </si>
  <si>
    <t>COLHUE HUAPI S.A.</t>
  </si>
  <si>
    <t>Juan Díaz de Solís Nº 1270, Piso 3º, Ciudad Autónoma de Buenos Aires</t>
  </si>
  <si>
    <t xml:space="preserve">1786/08/MAyCDS </t>
  </si>
  <si>
    <t>102/10/SRyCA</t>
  </si>
  <si>
    <t>VIENTOS DEL SUR S.R.L.</t>
  </si>
  <si>
    <t>Fragata Sarmiento Nº 2074, Rada Tilly, Chubut</t>
  </si>
  <si>
    <t xml:space="preserve">079/09/MAyCDS </t>
  </si>
  <si>
    <t>BURGWARDT &amp; CIA. S.A.</t>
  </si>
  <si>
    <t>Av. Leandro N. Alem Nº 690, Piso 8º, Ciudad Autónoma de Buenos Aires</t>
  </si>
  <si>
    <t xml:space="preserve">717/08/MAyCDS </t>
  </si>
  <si>
    <t>06/11/SRyCA</t>
  </si>
  <si>
    <t>SERCO S.R.L.</t>
  </si>
  <si>
    <t>Ruta Nacional Nº3 Km. 4 S/N, Comodoro Rivadavia, C.P. 9000, Chubut</t>
  </si>
  <si>
    <t xml:space="preserve">1083/09/MAyCDS </t>
  </si>
  <si>
    <t>65/11/SRyCA</t>
  </si>
  <si>
    <t>APCO OIL and GAS INTERNATIONAL INC. Suc. Argentina</t>
  </si>
  <si>
    <t>Calle CM de la Paolera Nº 265, Piso 22º “A”, Ciudad Autónoma de Buenos Aires</t>
  </si>
  <si>
    <t xml:space="preserve">1601/08/MAyCDS </t>
  </si>
  <si>
    <t>188/11/SRyCA</t>
  </si>
  <si>
    <t>LUCILLO S.R.L.</t>
  </si>
  <si>
    <t>Weber Nº 5435, Comodoro Rivadavia, C.P. 9000, Chubut</t>
  </si>
  <si>
    <t>Operador por Almacenamiento</t>
  </si>
  <si>
    <t xml:space="preserve">255/10/MAyCDS </t>
  </si>
  <si>
    <t>YPF S.A.</t>
  </si>
  <si>
    <t xml:space="preserve">Av. Libertador Nº 520, Comodoro Rivadavia, C.P. 9000, Chubut </t>
  </si>
  <si>
    <t xml:space="preserve">1785/08/MAyCDS </t>
  </si>
  <si>
    <t>139/10/SRyCA</t>
  </si>
  <si>
    <t>EZ HOLDINGS S.A.</t>
  </si>
  <si>
    <t>Reconquista Nº 1088, Piso 9, Ciudad Autónoma de Buenso Aires</t>
  </si>
  <si>
    <t xml:space="preserve">1643/08/MAyCDS </t>
  </si>
  <si>
    <t>165/11/SRyCA</t>
  </si>
  <si>
    <t xml:space="preserve">Weber Nº 5435, Comodoro Rivadavia, C.P. 9000, Chubut </t>
  </si>
  <si>
    <t xml:space="preserve">1560/09/MAyCDS </t>
  </si>
  <si>
    <t xml:space="preserve">Pedro Pablo Ortega Nº 3240, Comodoro Rivadavia, C.P. 9000, Chubut </t>
  </si>
  <si>
    <t xml:space="preserve">143/10/MAyCDS </t>
  </si>
  <si>
    <t>COMPAÑÍA CONTRUCTORA Y PETROLERA S.A.</t>
  </si>
  <si>
    <t xml:space="preserve">Alem Nº 789, 1º “B”, Comodoro Rivadavia, C.P. 9000, Chubut </t>
  </si>
  <si>
    <t>Transportista externo</t>
  </si>
  <si>
    <t xml:space="preserve">2093/08/MAyCDS </t>
  </si>
  <si>
    <t>BURGWARDT Y CIA. S.A.</t>
  </si>
  <si>
    <t>Av. Leandro N. Alem Nº 690, Piso 8, Ciudad Autónoma de Buenos Aires</t>
  </si>
  <si>
    <t xml:space="preserve">2154/09/MAyCDS </t>
  </si>
  <si>
    <t>Av. Luis Piedra Buena Nº 1084, Rada Tilly, Chubut</t>
  </si>
  <si>
    <t xml:space="preserve">2166/08/MAyCDS </t>
  </si>
  <si>
    <t>226/10/SRyCA</t>
  </si>
  <si>
    <t>MAFERS S.A.</t>
  </si>
  <si>
    <t xml:space="preserve">Saavedra Nº 883, Comodoro Rivadavia, C.P. 9000, Chubut </t>
  </si>
  <si>
    <t xml:space="preserve">662/10/MAyCDS </t>
  </si>
  <si>
    <t xml:space="preserve">Ruta Nac. Nº 3, Km 4, Comodoro Rivadavia, C.P. 9000, Chubut </t>
  </si>
  <si>
    <t xml:space="preserve">954/10/MAyCDS </t>
  </si>
  <si>
    <t>SERCO AMBIENTAL S.A.</t>
  </si>
  <si>
    <t xml:space="preserve">928/10/MAyCDS </t>
  </si>
  <si>
    <t>VOLQUETES Y TRANSPORTES MARINO S.A.</t>
  </si>
  <si>
    <t>Francisco Bilbao Nº 4825, Ciudad Autónoma de Buenos Aires</t>
  </si>
  <si>
    <t xml:space="preserve">922/10/MAyCDS </t>
  </si>
  <si>
    <t>114/13/SRyCA</t>
  </si>
  <si>
    <t>JMB S.A.</t>
  </si>
  <si>
    <t>Av. Blegrano Nº 258, Piso 2, Ciudad Autónoma de Buenos Aires</t>
  </si>
  <si>
    <t xml:space="preserve">122/11/MAyCDS </t>
  </si>
  <si>
    <t>Saavedra Nº 883, Comodoro Rivadavia, C.P. 9000, Chubut</t>
  </si>
  <si>
    <t xml:space="preserve">722/10/MAyCDS </t>
  </si>
  <si>
    <t>Roque Saenz Peña Nº 971, Piso 8, Ciudad Autónoma de Buenos Aires</t>
  </si>
  <si>
    <t xml:space="preserve">1310/11/MAyCDS </t>
  </si>
  <si>
    <t>BOLLAND y Cía. S.A.</t>
  </si>
  <si>
    <t>Operador con equipo transportable</t>
  </si>
  <si>
    <t xml:space="preserve">557/11/MAyCDS </t>
  </si>
  <si>
    <t>260/11/SRyCA</t>
  </si>
  <si>
    <t>INECO ARGENTINA S.R.L.</t>
  </si>
  <si>
    <t xml:space="preserve">2005/11/MAyCDS </t>
  </si>
  <si>
    <t>014/12/SRyCA</t>
  </si>
  <si>
    <t>CONTRINI HNOS. S.R.L.</t>
  </si>
  <si>
    <t xml:space="preserve">Transportista </t>
  </si>
  <si>
    <t xml:space="preserve">1782/11/MAyCDS </t>
  </si>
  <si>
    <t>DESLER S.A.</t>
  </si>
  <si>
    <t xml:space="preserve">1610/10/MAyCDS </t>
  </si>
  <si>
    <t>Macizo Nº 6, Parque Ind., Comodoro Rivadavia, C.P. 9000, Chubut 
(0297) 4490000
ediprisco@hotmail.com.ar</t>
  </si>
  <si>
    <t>Güemes Nº 970, Piso 4, Of. “D”, Comodoro Rivadavia, C.P. 9000, Chubut
(0297) 4132640
j.berrocal@incol.net</t>
  </si>
  <si>
    <t>Sarmiento Nº 180, C.P. 9000, Comodoro Rivadavia, Chubut
(0351) 4983149
calidad@contrinihnos.com.ar</t>
  </si>
  <si>
    <t>Agüero Nº 97, Pta. Baja, C.P. 1171, C.A.B.A. 
(011) 48675115
info@desler-sa.com</t>
  </si>
  <si>
    <t>IBEROAMERICANA DE SERVICIOS S.A.</t>
  </si>
  <si>
    <t xml:space="preserve">1781/11/MAyCDS </t>
  </si>
  <si>
    <t>BIOAMBIENTAL S.R.L.</t>
  </si>
  <si>
    <t xml:space="preserve">879/11/MAyCDS </t>
  </si>
  <si>
    <t>JINBER S.R.L.</t>
  </si>
  <si>
    <t>1808/12/MAyCDS</t>
  </si>
  <si>
    <t>943/13/MAyCDS</t>
  </si>
  <si>
    <t>08/14/SRyCA</t>
  </si>
  <si>
    <t>JUSTO OTERO E HIJOS S.R.L.</t>
  </si>
  <si>
    <t>57/14/MAyCDS</t>
  </si>
  <si>
    <t>La Prensa Nº 448, C.P. 9000, Comodoro Rivadavia, Chubut 
(0297) 4487531 
ibero@ibero-sa.net</t>
  </si>
  <si>
    <t>Av. Kennedy Nº 1470, 1º piso, of. “D”, (9000), Comodoro Rivadavia, Chubut
(0297) 4445344, (011) 50220401
dezquiaga@bioambiental.ag.com</t>
  </si>
  <si>
    <t>Rura Nac. N° 26- Km 12,5, Lote 163, (9000), Comodoro Rivadavia</t>
  </si>
  <si>
    <t>1054/13/MAyCDS</t>
  </si>
  <si>
    <t>Constituyentes N° 142, (9000), Comodoro Rivadavia, Chubut</t>
  </si>
  <si>
    <t>290/13/MAyCDS</t>
  </si>
  <si>
    <t>161/14/SRyCA</t>
  </si>
  <si>
    <t>VARGAS S.R.L.</t>
  </si>
  <si>
    <t>2054/10/MAyCDS</t>
  </si>
  <si>
    <t>129/15/SRyCA</t>
  </si>
  <si>
    <t>Nicolás Moral N° 55, (9000), Comodoro Rivadavia, Chubut</t>
  </si>
  <si>
    <t>413/12/MAyCDS</t>
  </si>
  <si>
    <t>Antonio Belcastro N° 2944, (9000), Comodoro Rivadavia, Chubut</t>
  </si>
  <si>
    <t>133/15/MAyCDS</t>
  </si>
  <si>
    <t>54/15/SRyCA</t>
  </si>
  <si>
    <t>SEBASTIAN DAVIS D’ELIA Responsable de la Firma
LTD SERVICIOS</t>
  </si>
  <si>
    <t>BERNARDO DELGADO E 
HIJOS S.R.L.</t>
  </si>
  <si>
    <t>Isidro Quiroga Nº 55, (9000), Comdoro Rivadavia, Chubut - (0297) 4843288
info@empresavargas.com</t>
  </si>
  <si>
    <t>Ruta Nac. 26 – Km 1,  (9000), Comdoro Rivadavia, Chubut - (0297) 4466115
Eduardo.otero@justootero-srl.com.ar</t>
  </si>
  <si>
    <t>Alvear Nº 1084, (9000), Comdoro Rivadavia, Chubut - (0297) 4473637
administracion@jinber.com.ar</t>
  </si>
  <si>
    <t>Alvear Nº 1084, (9000), Comdoro Rivadavia, Chubut - (0297) 4473637
viparraguirre@jinber.com.ar</t>
  </si>
  <si>
    <t>CATEGORIA</t>
  </si>
  <si>
    <t>LOCALIDAD</t>
  </si>
  <si>
    <t>07/11/SRyCA                   231/15/SRyCA</t>
  </si>
  <si>
    <t xml:space="preserve">15/10/15 Dispo Nº 231/15 SRyCA Dado de Baja </t>
  </si>
  <si>
    <t>118/11/SRyCA    232/15/SRyCA</t>
  </si>
  <si>
    <t xml:space="preserve">15/10/15 Dispo Nº 232/15/SRyCA Dado de Baja </t>
  </si>
  <si>
    <t xml:space="preserve">15/10/15 Dispo Nº 234/15 SRyCA Dado de Baja </t>
  </si>
  <si>
    <t>30/11/SRyCA                  234/15 SRyCA</t>
  </si>
  <si>
    <t xml:space="preserve">14/10/15 Dispo Nº 223/15 SRyCA Dado de Baja </t>
  </si>
  <si>
    <t>56/10/SRyCA                 223/15/SRyCA</t>
  </si>
  <si>
    <t xml:space="preserve">14/10/15 Dispo Nº 230/15 SRyCA Dado de Baja </t>
  </si>
  <si>
    <t>204/11/SRyCA                        230/15 SRyCA</t>
  </si>
  <si>
    <t>INSCRIPCION</t>
  </si>
  <si>
    <t xml:space="preserve">28/03/16 Dispo Nº 67/16 SRyCA Dado de Baja </t>
  </si>
  <si>
    <t>050/13/SRyCA                   067/16/SRyCA</t>
  </si>
  <si>
    <t>DIADEMA SERVICIOS PETROLEROS del Sr. César Ricardo NEIRA</t>
  </si>
  <si>
    <t>313/11/MAyCDS</t>
  </si>
  <si>
    <t>58/16/SRyCA</t>
  </si>
  <si>
    <t>TRANSPORTE FIGUEROA S.R.L.</t>
  </si>
  <si>
    <t>Los Glaciares Nº 151, (9000), Comdoro Rivadavia, Chubut - (0297) 4843251
dsp_neira@yahoo.com.ar</t>
  </si>
  <si>
    <t>San Luis Nº 527, (9000), Comodoro Rivadavia, Chubut - (0297) 4974318
eduardo_bizama@hsfigueroa.com.ar</t>
  </si>
  <si>
    <t>051/16/SRyCA</t>
  </si>
  <si>
    <t xml:space="preserve">22/03/16 Dispo Nº 058/16 SRyCA Dado de Baja </t>
  </si>
  <si>
    <t xml:space="preserve">22/03/16 Dispo Nº 046/16 SRyCA Dado de Baja </t>
  </si>
  <si>
    <t>124/10/SRyCA                  046/16/SRyCA</t>
  </si>
  <si>
    <t>SINOPEC ARGENTINA EXPLORATION AND PRODUCTION INC. SUC. ARG.</t>
  </si>
  <si>
    <t xml:space="preserve">1564/11/MAyCDS </t>
  </si>
  <si>
    <t>043/16/SRyCA</t>
  </si>
  <si>
    <t>Manuel Sáenz Nº 23, Primer Piso, Oficina Nº 136, Ciudad Autónoma de Buenos Aires                       01143245000, horacio_cester@simopecarg.com.ar</t>
  </si>
  <si>
    <t xml:space="preserve">17/03/16 Dispo Nº 029/16  SRyCA Dado de Baja </t>
  </si>
  <si>
    <t>54/11/SRyCA                               029/16/SRyCA</t>
  </si>
  <si>
    <t>96/11/SRyCA          273/16/SRyCA</t>
  </si>
  <si>
    <t>TRANSPORTES OSCAR S.R.L.</t>
  </si>
  <si>
    <t>Lago Pueyrredón N° 350, (9000), Comodoro Rivadavia, Chubut</t>
  </si>
  <si>
    <t>1041/15/MAyCDS</t>
  </si>
  <si>
    <t>270/16/SRyCA</t>
  </si>
  <si>
    <t>PETROQUIMICA COMODORO RIVADAVIA S.A.</t>
  </si>
  <si>
    <t>Av. Alicia Moreau de Justo N° 2050, Piso 3, Oficina 304, Provincia de Buenos Aires</t>
  </si>
  <si>
    <t>267/16/SRyCA</t>
  </si>
  <si>
    <t>288/14/MAyCDS</t>
  </si>
  <si>
    <t>CLEAR PETROLEUM S.R.L.</t>
  </si>
  <si>
    <t>PETROAIKE S.A.</t>
  </si>
  <si>
    <t>Weber N°  4651, (9000), Comodoro Rivadavia, Chubut</t>
  </si>
  <si>
    <t>1529/12/MAyCDS</t>
  </si>
  <si>
    <t>162/16/SRyCA</t>
  </si>
  <si>
    <t>225/10/SRyCA                                      192/16/SRyCA</t>
  </si>
  <si>
    <t xml:space="preserve">22/06/16 Dispo Nº 192/16 SRyCA Dado de Baja </t>
  </si>
  <si>
    <t>222/12/SRyCA                                     302/16/SRyCA</t>
  </si>
  <si>
    <t>Tecnologias inscriptas bajo el N° 50 y N° 55</t>
  </si>
  <si>
    <t>Tecnologias inscriptas bajo el N° 25 y N° 54</t>
  </si>
  <si>
    <t>MANSILLA E HIJOS S.A.</t>
  </si>
  <si>
    <t xml:space="preserve">1758/11/MAyCDS </t>
  </si>
  <si>
    <t>291/12/SRyCA                  237/16/SRyCA         Modificatoria</t>
  </si>
  <si>
    <t>090/12/SRyCA                              245/16/SRyCA</t>
  </si>
  <si>
    <t xml:space="preserve">26/09/16 Dispo Nº 245/16 SRyCA Dado de Baja </t>
  </si>
  <si>
    <t>83/15/SRyCA                                     261/16/SRyCA</t>
  </si>
  <si>
    <t xml:space="preserve">03/10/16 Dispo Nº 261/16 SRyCA Dado de Baja </t>
  </si>
  <si>
    <t>Tecnologias inscriptas bajo el N° 004, Nº 039 y N° 51</t>
  </si>
  <si>
    <t xml:space="preserve">Tirso López Nº 750, Bº Industrial, (9000) Comodoro Rivadavia, Chubut </t>
  </si>
  <si>
    <t>61/11/SRyCA                 164/16/SRyCA</t>
  </si>
  <si>
    <t>Tecnologia inscripta bajo el N° 40</t>
  </si>
  <si>
    <t>201/11/SRyCA                             104/16/SRyCA Modif.</t>
  </si>
  <si>
    <t>163/14/SRyCA                                             66/16/SRyCA Modific.</t>
  </si>
  <si>
    <t xml:space="preserve">27/09/16 Dispo Nº 216/16 SRyCA Dado de Baja </t>
  </si>
  <si>
    <t>089/12/SRyCA                                                     216/16/SRyCA</t>
  </si>
  <si>
    <t xml:space="preserve">27/09/16 Dispo Nº 211/16 SRyCA Dado de Baja </t>
  </si>
  <si>
    <t>23/11/SRyCA                                                  211/16/SRyCA</t>
  </si>
  <si>
    <t>208/15/MAyCDS</t>
  </si>
  <si>
    <t>206/16/SRyCA</t>
  </si>
  <si>
    <t>AV. Chile Nº 545, 1º Piso,  (9000), Comodoro Rivadavia, Chubut</t>
  </si>
  <si>
    <t>703/13/MAyCDS</t>
  </si>
  <si>
    <t>199/16/SRyCA</t>
  </si>
  <si>
    <t>Tecnologia inscripta bajo el N° 48</t>
  </si>
  <si>
    <t>Vigente</t>
  </si>
  <si>
    <t xml:space="preserve">186/09/SRyCA                225/09/SRyCA Rectificatoria                                245/15/SRyCA                              309/16/SRyCA  Modif.                44/17/SRyCA  Modif.    </t>
  </si>
  <si>
    <t>PETROLERA CERRO NEGRO S.A.</t>
  </si>
  <si>
    <t>1859/11/MAyCDS</t>
  </si>
  <si>
    <t>010/17/SRyCA</t>
  </si>
  <si>
    <t>Pedro Pablo Ortega Nº 2950 (9000), Comodoro Rivadavia, Chubut</t>
  </si>
  <si>
    <t>ALBERTO ROSAS S.A.</t>
  </si>
  <si>
    <t>Capitán Oneto Nº 120 (9000), Comodoro Rivadavia, Chubut</t>
  </si>
  <si>
    <t>641/16/MAyCDS</t>
  </si>
  <si>
    <t>041/17/SRyCA</t>
  </si>
  <si>
    <t>Tecnologia inscripta bajo el N° 35</t>
  </si>
  <si>
    <t>1314/11/SRyCA</t>
  </si>
  <si>
    <t>107/08/SRyCA            85/17/SRyCA(Modif. AnexoI Dispo. 107/08/SRyCA)</t>
  </si>
  <si>
    <t>Sr. Juan José Alvarez  (LAVADERO IMPERIO)</t>
  </si>
  <si>
    <t>128/17/SRyCA</t>
  </si>
  <si>
    <t xml:space="preserve">27/09/17  Dispo Nº 128/17 SRyCA Dado de Baja </t>
  </si>
  <si>
    <t xml:space="preserve">952/17/MAyCDS </t>
  </si>
  <si>
    <t xml:space="preserve">41/18/SRyCA                             </t>
  </si>
  <si>
    <t>Ruta Prov. Nº 12- S/Nº -Caleta Olivia, Provincia Santa Cruz</t>
  </si>
  <si>
    <t xml:space="preserve">203/11/SRyCA                                     148/17/SRyCA (Modifica Anexo I de Dispo Nº 80/10 SRyCA)                            80/18/SRyCA (Modifica Anexo I de Dispo Nº 80/10 SRyCA) </t>
  </si>
  <si>
    <t>Bonifasio José  Nº 2291- 1º Piso , Ciudad Autónoma de Buenos Aires</t>
  </si>
  <si>
    <t xml:space="preserve">062/18/MAyCDS </t>
  </si>
  <si>
    <t xml:space="preserve">76/18/SRyCA                             </t>
  </si>
  <si>
    <t>Tecnologias inscriptas bajo el N° 004,  N° 039,  N° 051</t>
  </si>
  <si>
    <t>PRODUCTOS QUIMICOS DRAGON S.R.L.</t>
  </si>
  <si>
    <t>199/11/SRyCA        61/18/SRyCA  (Modif. Anexo I de Dispo. Nº 212/09 SRyCA)</t>
  </si>
  <si>
    <t xml:space="preserve">1790/08/MAyCDS </t>
  </si>
  <si>
    <t xml:space="preserve">07/14/SRyCA      265/16/SRyCA                         289/16/SRyCA Modific.                                                    146/17/SRyCA Modific.                                02/18/SRyCA Modific.                          186/18/SRyCA Modific. </t>
  </si>
  <si>
    <t>NELSON OLIVA S.R.L.</t>
  </si>
  <si>
    <t xml:space="preserve">972/17/MAyCDS </t>
  </si>
  <si>
    <t xml:space="preserve">0183/18/SRyCA                             </t>
  </si>
  <si>
    <t>Ángel Freile N° 135, Comodoro Rivadavia, Provincia del Chubut</t>
  </si>
  <si>
    <t xml:space="preserve">348/18/MAyCDS </t>
  </si>
  <si>
    <t xml:space="preserve">172/18/SRyCA                             </t>
  </si>
  <si>
    <t>Tecnologia inscripta bajo el N° 035</t>
  </si>
  <si>
    <t xml:space="preserve">0173/18/SRyCA                             </t>
  </si>
  <si>
    <t>Tecnologia inscripta bajo el N° 062</t>
  </si>
  <si>
    <t xml:space="preserve">166/17/MAyCDS </t>
  </si>
  <si>
    <t>Caleta Olivia</t>
  </si>
  <si>
    <t xml:space="preserve">1230/17/MAyCDS </t>
  </si>
  <si>
    <t xml:space="preserve">0174/18/SRyCA                             </t>
  </si>
  <si>
    <t>Tecnologias inscriptas bajo el N° 061,  N° 063,  N° 065</t>
  </si>
  <si>
    <t>Pedro Pablo Ortega N° 3345, Comodoro Rivadavia, Provincia del Chubut</t>
  </si>
  <si>
    <t xml:space="preserve">39/19/SRyCA                             </t>
  </si>
  <si>
    <t xml:space="preserve">135/18/MAyCDS </t>
  </si>
  <si>
    <t>Tecnologias inscriptas bajo el N° 064 y  N° 066</t>
  </si>
  <si>
    <t>DALLAS OIL S.A.</t>
  </si>
  <si>
    <t xml:space="preserve">913/12/MAyCDS </t>
  </si>
  <si>
    <t xml:space="preserve">037/19/SRyCA( Modif. Anexo I de Dispo N° 248/15/SRyCA)  </t>
  </si>
  <si>
    <t>CAPEX S.A.</t>
  </si>
  <si>
    <t>072/19 MAyCDS</t>
  </si>
  <si>
    <t>033/19/SRyCA</t>
  </si>
  <si>
    <t>Av. Córdoba N° 948/50, Piso 5°, Depto C, C.A.B.A.</t>
  </si>
  <si>
    <t xml:space="preserve">188/18/MAyCDS </t>
  </si>
  <si>
    <t xml:space="preserve">24/19/SRyCA                             </t>
  </si>
  <si>
    <t xml:space="preserve">Tecnologia inscripta bajo el N° 064 </t>
  </si>
  <si>
    <t>CHAPARRO HNOS S.R.L.</t>
  </si>
  <si>
    <t>Teniente Julik N° 1065, Comodoro Rivadavia, Provincia del Chubut</t>
  </si>
  <si>
    <t xml:space="preserve">796/18/MAyCDS </t>
  </si>
  <si>
    <t xml:space="preserve">022/19/SRyCA                             </t>
  </si>
  <si>
    <t>Tecnologia inscripta bajo el N° 060</t>
  </si>
  <si>
    <t>PECOM SERVICIOS ENERGIA S.A.</t>
  </si>
  <si>
    <t xml:space="preserve">615/17/MAyCDS </t>
  </si>
  <si>
    <t xml:space="preserve">006/19 SRyCA (Modif. Anexo I de Dispo. 133/18/SRyCA)            </t>
  </si>
  <si>
    <t>032/19/SRyCA                       52/10/SRyCA</t>
  </si>
  <si>
    <t xml:space="preserve">25/02/19      Dispo Nº 032/19 SRyCA Dado de Baja </t>
  </si>
  <si>
    <t>Hipólito Yrigoyen Nº 4160 (9000), Comodoro Rivadavia, Chubut</t>
  </si>
  <si>
    <t>Rawson 910, Comodoro Rivadavia (9000), Chubut                                                                     (0297) 4463305</t>
  </si>
  <si>
    <t>14/14/SRyCA              181/18/SRyCA Modif. Anexo I  de Dispo. N° 179/14                                   219/18/SRyCA Modif. Anexo I  de Dispo. N° 181/18</t>
  </si>
  <si>
    <t>168/19/SRyCA (Modif. Anexo I  Dispo 132/11/SRyCA)                              132/11/SRyCA</t>
  </si>
  <si>
    <t xml:space="preserve">213/10/SRyCA                        146/16/SRyCA                              150/18/SRyCA (Modif. Anexo I de Dispo N°  146/16/SRyCA) </t>
  </si>
  <si>
    <t xml:space="preserve">1026/17/MAyCDS </t>
  </si>
  <si>
    <t xml:space="preserve">0114/18/SRyCA                             </t>
  </si>
  <si>
    <t>Tecnologia inscripta bajo el N° 059</t>
  </si>
  <si>
    <t>Avda. El Progreso Nº 6170, Comodoro Rivadavia, C.P. 9000, Chubut</t>
  </si>
  <si>
    <t>107/10/SRyCA       037/18/SRyCA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</si>
</sst>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b/>
      <u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108"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9C7FF"/>
      <color rgb="FF25C6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zoomScale="80" zoomScaleNormal="80" workbookViewId="0">
      <pane xSplit="2" ySplit="3" topLeftCell="C37" activePane="bottomRight" state="frozen"/>
      <selection pane="topRight" activeCell="C1" sqref="C1"/>
      <selection pane="bottomLeft" activeCell="A4" sqref="A4"/>
      <selection pane="bottomRight" activeCell="E103" sqref="E103"/>
    </sheetView>
  </sheetViews>
  <sheetFormatPr baseColWidth="10" defaultRowHeight="15" x14ac:dyDescent="0.25"/>
  <cols>
    <col min="1" max="1" width="12.140625" style="3" customWidth="1"/>
    <col min="2" max="3" width="29.140625" style="7" customWidth="1"/>
    <col min="4" max="4" width="22.42578125" style="9" bestFit="1" customWidth="1"/>
    <col min="5" max="5" width="42" style="9" customWidth="1"/>
    <col min="6" max="6" width="17" style="9" customWidth="1"/>
    <col min="7" max="7" width="27.28515625" style="6" customWidth="1"/>
    <col min="8" max="8" width="15.5703125" style="9" bestFit="1" customWidth="1"/>
    <col min="9" max="9" width="24.85546875" style="9" customWidth="1"/>
    <col min="10" max="16384" width="11.42578125" style="8"/>
  </cols>
  <sheetData>
    <row r="1" spans="1:9" ht="28.5" x14ac:dyDescent="0.25">
      <c r="A1" s="19" t="s">
        <v>14</v>
      </c>
      <c r="B1" s="19"/>
      <c r="C1" s="19"/>
      <c r="D1" s="19"/>
      <c r="E1" s="19"/>
      <c r="F1" s="19"/>
      <c r="G1" s="19"/>
      <c r="H1" s="19"/>
      <c r="I1" s="19"/>
    </row>
    <row r="3" spans="1:9" s="5" customFormat="1" x14ac:dyDescent="0.25">
      <c r="A3" s="1" t="s">
        <v>1</v>
      </c>
      <c r="B3" s="1" t="s">
        <v>2</v>
      </c>
      <c r="C3" s="1" t="s">
        <v>241</v>
      </c>
      <c r="D3" s="1" t="s">
        <v>242</v>
      </c>
      <c r="E3" s="1" t="s">
        <v>0</v>
      </c>
      <c r="F3" s="1" t="s">
        <v>3</v>
      </c>
      <c r="G3" s="13" t="s">
        <v>4</v>
      </c>
      <c r="H3" s="4" t="s">
        <v>7</v>
      </c>
      <c r="I3" s="4" t="s">
        <v>8</v>
      </c>
    </row>
    <row r="4" spans="1:9" ht="51.75" customHeight="1" x14ac:dyDescent="0.25">
      <c r="A4" s="1">
        <v>1</v>
      </c>
      <c r="B4" s="1" t="s">
        <v>15</v>
      </c>
      <c r="C4" s="11" t="s">
        <v>18</v>
      </c>
      <c r="D4" s="11" t="s">
        <v>21</v>
      </c>
      <c r="E4" s="12" t="s">
        <v>17</v>
      </c>
      <c r="F4" s="11" t="s">
        <v>19</v>
      </c>
      <c r="G4" s="11" t="s">
        <v>20</v>
      </c>
      <c r="H4" s="10" t="s">
        <v>16</v>
      </c>
      <c r="I4" s="10"/>
    </row>
    <row r="5" spans="1:9" ht="60" customHeight="1" x14ac:dyDescent="0.25">
      <c r="A5" s="1">
        <v>2</v>
      </c>
      <c r="B5" s="1" t="s">
        <v>22</v>
      </c>
      <c r="C5" s="11" t="s">
        <v>18</v>
      </c>
      <c r="D5" s="11" t="s">
        <v>5</v>
      </c>
      <c r="E5" s="11" t="s">
        <v>25</v>
      </c>
      <c r="F5" s="11" t="s">
        <v>23</v>
      </c>
      <c r="G5" s="11" t="s">
        <v>24</v>
      </c>
      <c r="H5" s="10" t="s">
        <v>314</v>
      </c>
      <c r="I5" s="10"/>
    </row>
    <row r="6" spans="1:9" ht="60" customHeight="1" x14ac:dyDescent="0.25">
      <c r="A6" s="1">
        <v>3</v>
      </c>
      <c r="B6" s="1" t="s">
        <v>26</v>
      </c>
      <c r="C6" s="11" t="s">
        <v>31</v>
      </c>
      <c r="D6" s="11" t="s">
        <v>21</v>
      </c>
      <c r="E6" s="11" t="s">
        <v>30</v>
      </c>
      <c r="F6" s="11" t="s">
        <v>28</v>
      </c>
      <c r="G6" s="11" t="s">
        <v>29</v>
      </c>
      <c r="H6" s="10" t="s">
        <v>314</v>
      </c>
      <c r="I6" s="10"/>
    </row>
    <row r="7" spans="1:9" ht="60" customHeight="1" x14ac:dyDescent="0.25">
      <c r="A7" s="1">
        <v>4</v>
      </c>
      <c r="B7" s="1" t="s">
        <v>32</v>
      </c>
      <c r="C7" s="11" t="s">
        <v>18</v>
      </c>
      <c r="D7" s="11" t="s">
        <v>21</v>
      </c>
      <c r="E7" s="11" t="s">
        <v>34</v>
      </c>
      <c r="F7" s="11" t="s">
        <v>33</v>
      </c>
      <c r="G7" s="17" t="s">
        <v>272</v>
      </c>
      <c r="H7" s="10" t="s">
        <v>314</v>
      </c>
      <c r="I7" s="17" t="s">
        <v>298</v>
      </c>
    </row>
    <row r="8" spans="1:9" ht="60" customHeight="1" x14ac:dyDescent="0.25">
      <c r="A8" s="1">
        <v>5</v>
      </c>
      <c r="B8" s="1" t="s">
        <v>35</v>
      </c>
      <c r="C8" s="11" t="s">
        <v>18</v>
      </c>
      <c r="D8" s="11" t="s">
        <v>5</v>
      </c>
      <c r="E8" s="11" t="s">
        <v>38</v>
      </c>
      <c r="F8" s="11" t="s">
        <v>36</v>
      </c>
      <c r="G8" s="11" t="s">
        <v>37</v>
      </c>
      <c r="H8" s="10" t="s">
        <v>314</v>
      </c>
      <c r="I8" s="10"/>
    </row>
    <row r="9" spans="1:9" ht="60" customHeight="1" x14ac:dyDescent="0.25">
      <c r="A9" s="13">
        <v>7</v>
      </c>
      <c r="B9" s="13" t="s">
        <v>327</v>
      </c>
      <c r="C9" s="11" t="s">
        <v>31</v>
      </c>
      <c r="D9" s="11" t="s">
        <v>21</v>
      </c>
      <c r="E9" s="11" t="s">
        <v>40</v>
      </c>
      <c r="F9" s="15" t="s">
        <v>39</v>
      </c>
      <c r="G9" s="15" t="s">
        <v>326</v>
      </c>
      <c r="H9" s="10" t="s">
        <v>314</v>
      </c>
      <c r="I9" s="10"/>
    </row>
    <row r="10" spans="1:9" ht="59.25" customHeight="1" x14ac:dyDescent="0.25">
      <c r="A10" s="13">
        <v>8</v>
      </c>
      <c r="B10" s="13" t="s">
        <v>26</v>
      </c>
      <c r="C10" s="11" t="s">
        <v>18</v>
      </c>
      <c r="D10" s="11" t="s">
        <v>21</v>
      </c>
      <c r="E10" s="11" t="s">
        <v>43</v>
      </c>
      <c r="F10" s="11" t="s">
        <v>41</v>
      </c>
      <c r="G10" s="11" t="s">
        <v>42</v>
      </c>
      <c r="H10" s="10" t="s">
        <v>314</v>
      </c>
      <c r="I10" s="10"/>
    </row>
    <row r="11" spans="1:9" ht="59.25" customHeight="1" x14ac:dyDescent="0.25">
      <c r="A11" s="13">
        <v>9</v>
      </c>
      <c r="B11" s="2" t="s">
        <v>44</v>
      </c>
      <c r="C11" s="11" t="s">
        <v>18</v>
      </c>
      <c r="D11" s="11" t="s">
        <v>6</v>
      </c>
      <c r="E11" s="11" t="s">
        <v>47</v>
      </c>
      <c r="F11" s="11" t="s">
        <v>45</v>
      </c>
      <c r="G11" s="11" t="s">
        <v>46</v>
      </c>
      <c r="H11" s="10" t="s">
        <v>314</v>
      </c>
      <c r="I11" s="10"/>
    </row>
    <row r="12" spans="1:9" ht="59.25" customHeight="1" x14ac:dyDescent="0.25">
      <c r="A12" s="1">
        <v>11</v>
      </c>
      <c r="B12" s="1" t="s">
        <v>55</v>
      </c>
      <c r="C12" s="11" t="s">
        <v>48</v>
      </c>
      <c r="D12" s="11" t="s">
        <v>21</v>
      </c>
      <c r="E12" s="11" t="s">
        <v>50</v>
      </c>
      <c r="F12" s="11" t="s">
        <v>49</v>
      </c>
      <c r="G12" s="17" t="s">
        <v>286</v>
      </c>
      <c r="H12" s="10" t="s">
        <v>16</v>
      </c>
      <c r="I12" s="17" t="s">
        <v>287</v>
      </c>
    </row>
    <row r="13" spans="1:9" ht="52.5" customHeight="1" x14ac:dyDescent="0.25">
      <c r="A13" s="1">
        <v>12</v>
      </c>
      <c r="B13" s="1" t="s">
        <v>54</v>
      </c>
      <c r="C13" s="11" t="s">
        <v>18</v>
      </c>
      <c r="D13" s="11" t="s">
        <v>21</v>
      </c>
      <c r="E13" s="11" t="s">
        <v>53</v>
      </c>
      <c r="F13" s="11" t="s">
        <v>51</v>
      </c>
      <c r="G13" s="11" t="s">
        <v>52</v>
      </c>
      <c r="H13" s="10" t="s">
        <v>314</v>
      </c>
      <c r="I13" s="10"/>
    </row>
    <row r="14" spans="1:9" ht="52.5" customHeight="1" x14ac:dyDescent="0.25">
      <c r="A14" s="1">
        <v>14</v>
      </c>
      <c r="B14" s="13" t="s">
        <v>56</v>
      </c>
      <c r="C14" s="11" t="s">
        <v>18</v>
      </c>
      <c r="D14" s="11" t="s">
        <v>21</v>
      </c>
      <c r="E14" s="11" t="s">
        <v>57</v>
      </c>
      <c r="F14" s="15" t="s">
        <v>58</v>
      </c>
      <c r="G14" s="11" t="s">
        <v>59</v>
      </c>
      <c r="H14" s="10" t="s">
        <v>314</v>
      </c>
      <c r="I14" s="10"/>
    </row>
    <row r="15" spans="1:9" ht="52.5" customHeight="1" x14ac:dyDescent="0.25">
      <c r="A15" s="13">
        <v>15</v>
      </c>
      <c r="B15" s="13" t="s">
        <v>60</v>
      </c>
      <c r="C15" s="11" t="s">
        <v>48</v>
      </c>
      <c r="D15" s="11" t="s">
        <v>21</v>
      </c>
      <c r="E15" s="15" t="s">
        <v>61</v>
      </c>
      <c r="F15" s="11" t="s">
        <v>62</v>
      </c>
      <c r="G15" s="11" t="s">
        <v>63</v>
      </c>
      <c r="H15" s="10" t="s">
        <v>314</v>
      </c>
      <c r="I15" s="10"/>
    </row>
    <row r="16" spans="1:9" ht="52.5" customHeight="1" x14ac:dyDescent="0.25">
      <c r="A16" s="13">
        <v>16</v>
      </c>
      <c r="B16" s="13" t="s">
        <v>10</v>
      </c>
      <c r="C16" s="11" t="s">
        <v>48</v>
      </c>
      <c r="D16" s="11" t="s">
        <v>5</v>
      </c>
      <c r="E16" s="15" t="s">
        <v>64</v>
      </c>
      <c r="F16" s="11" t="s">
        <v>65</v>
      </c>
      <c r="G16" s="11" t="s">
        <v>66</v>
      </c>
      <c r="H16" s="10" t="s">
        <v>314</v>
      </c>
      <c r="I16" s="10"/>
    </row>
    <row r="17" spans="1:9" ht="52.5" customHeight="1" x14ac:dyDescent="0.25">
      <c r="A17" s="1">
        <v>17</v>
      </c>
      <c r="B17" s="1" t="s">
        <v>67</v>
      </c>
      <c r="C17" s="11" t="s">
        <v>18</v>
      </c>
      <c r="D17" s="11" t="s">
        <v>21</v>
      </c>
      <c r="E17" s="11" t="s">
        <v>68</v>
      </c>
      <c r="F17" s="11" t="s">
        <v>69</v>
      </c>
      <c r="G17" s="11" t="s">
        <v>265</v>
      </c>
      <c r="H17" s="10" t="s">
        <v>16</v>
      </c>
      <c r="I17" s="11" t="s">
        <v>264</v>
      </c>
    </row>
    <row r="18" spans="1:9" ht="52.5" customHeight="1" x14ac:dyDescent="0.25">
      <c r="A18" s="4">
        <v>18</v>
      </c>
      <c r="B18" s="4" t="s">
        <v>70</v>
      </c>
      <c r="C18" s="11" t="s">
        <v>18</v>
      </c>
      <c r="D18" s="11" t="s">
        <v>5</v>
      </c>
      <c r="E18" s="16" t="s">
        <v>71</v>
      </c>
      <c r="F18" s="11" t="s">
        <v>72</v>
      </c>
      <c r="G18" s="11" t="s">
        <v>73</v>
      </c>
      <c r="H18" s="10" t="s">
        <v>314</v>
      </c>
      <c r="I18" s="10"/>
    </row>
    <row r="19" spans="1:9" ht="44.25" customHeight="1" x14ac:dyDescent="0.25">
      <c r="A19" s="4">
        <v>19</v>
      </c>
      <c r="B19" s="4" t="s">
        <v>74</v>
      </c>
      <c r="C19" s="11" t="s">
        <v>18</v>
      </c>
      <c r="D19" s="11" t="s">
        <v>5</v>
      </c>
      <c r="E19" s="16" t="s">
        <v>75</v>
      </c>
      <c r="F19" s="11" t="s">
        <v>76</v>
      </c>
      <c r="G19" s="11" t="s">
        <v>77</v>
      </c>
      <c r="H19" s="10" t="s">
        <v>314</v>
      </c>
      <c r="I19" s="10"/>
    </row>
    <row r="20" spans="1:9" ht="55.5" customHeight="1" x14ac:dyDescent="0.25">
      <c r="A20" s="2">
        <v>20</v>
      </c>
      <c r="B20" s="1" t="s">
        <v>78</v>
      </c>
      <c r="C20" s="11" t="s">
        <v>18</v>
      </c>
      <c r="D20" s="11" t="s">
        <v>21</v>
      </c>
      <c r="E20" s="11" t="s">
        <v>81</v>
      </c>
      <c r="F20" s="11" t="s">
        <v>79</v>
      </c>
      <c r="G20" s="11" t="s">
        <v>80</v>
      </c>
      <c r="H20" s="10" t="s">
        <v>314</v>
      </c>
      <c r="I20" s="10"/>
    </row>
    <row r="21" spans="1:9" ht="44.25" customHeight="1" x14ac:dyDescent="0.25">
      <c r="A21" s="2">
        <v>21</v>
      </c>
      <c r="B21" s="1" t="s">
        <v>82</v>
      </c>
      <c r="C21" s="11" t="s">
        <v>48</v>
      </c>
      <c r="D21" s="11" t="s">
        <v>21</v>
      </c>
      <c r="E21" s="11" t="s">
        <v>83</v>
      </c>
      <c r="F21" s="11" t="s">
        <v>84</v>
      </c>
      <c r="G21" s="11" t="s">
        <v>85</v>
      </c>
      <c r="H21" s="10" t="s">
        <v>314</v>
      </c>
      <c r="I21" s="10"/>
    </row>
    <row r="22" spans="1:9" ht="44.25" customHeight="1" x14ac:dyDescent="0.25">
      <c r="A22" s="2">
        <v>23</v>
      </c>
      <c r="B22" s="1" t="s">
        <v>86</v>
      </c>
      <c r="C22" s="11" t="s">
        <v>88</v>
      </c>
      <c r="D22" s="11" t="s">
        <v>91</v>
      </c>
      <c r="E22" s="11" t="s">
        <v>87</v>
      </c>
      <c r="F22" s="11" t="s">
        <v>89</v>
      </c>
      <c r="G22" s="11" t="s">
        <v>90</v>
      </c>
      <c r="H22" s="10" t="s">
        <v>314</v>
      </c>
      <c r="I22" s="10"/>
    </row>
    <row r="23" spans="1:9" ht="44.25" customHeight="1" x14ac:dyDescent="0.25">
      <c r="A23" s="1">
        <v>24</v>
      </c>
      <c r="B23" s="1" t="s">
        <v>13</v>
      </c>
      <c r="C23" s="11" t="s">
        <v>48</v>
      </c>
      <c r="D23" s="11" t="s">
        <v>21</v>
      </c>
      <c r="E23" s="11" t="s">
        <v>92</v>
      </c>
      <c r="F23" s="11" t="s">
        <v>93</v>
      </c>
      <c r="G23" s="11" t="s">
        <v>94</v>
      </c>
      <c r="H23" s="10" t="s">
        <v>314</v>
      </c>
      <c r="I23" s="10"/>
    </row>
    <row r="24" spans="1:9" ht="73.5" customHeight="1" x14ac:dyDescent="0.25">
      <c r="A24" s="2">
        <v>25</v>
      </c>
      <c r="B24" s="2" t="s">
        <v>95</v>
      </c>
      <c r="C24" s="11" t="s">
        <v>48</v>
      </c>
      <c r="D24" s="11" t="s">
        <v>5</v>
      </c>
      <c r="E24" s="11" t="s">
        <v>98</v>
      </c>
      <c r="F24" s="11" t="s">
        <v>96</v>
      </c>
      <c r="G24" s="11" t="s">
        <v>97</v>
      </c>
      <c r="H24" s="10" t="s">
        <v>314</v>
      </c>
      <c r="I24" s="10"/>
    </row>
    <row r="25" spans="1:9" ht="36.75" customHeight="1" x14ac:dyDescent="0.25">
      <c r="A25" s="2">
        <v>26</v>
      </c>
      <c r="B25" s="1" t="s">
        <v>9</v>
      </c>
      <c r="C25" s="11" t="s">
        <v>48</v>
      </c>
      <c r="D25" s="11" t="s">
        <v>21</v>
      </c>
      <c r="E25" s="11" t="s">
        <v>92</v>
      </c>
      <c r="F25" s="11" t="s">
        <v>340</v>
      </c>
      <c r="G25" s="11" t="s">
        <v>389</v>
      </c>
      <c r="H25" s="10" t="s">
        <v>314</v>
      </c>
      <c r="I25" s="10"/>
    </row>
    <row r="26" spans="1:9" ht="36.75" customHeight="1" x14ac:dyDescent="0.25">
      <c r="A26" s="2">
        <v>27</v>
      </c>
      <c r="B26" s="2" t="s">
        <v>12</v>
      </c>
      <c r="C26" s="11" t="s">
        <v>48</v>
      </c>
      <c r="D26" s="11" t="s">
        <v>5</v>
      </c>
      <c r="E26" s="11" t="s">
        <v>99</v>
      </c>
      <c r="F26" s="11" t="s">
        <v>100</v>
      </c>
      <c r="G26" s="11" t="s">
        <v>101</v>
      </c>
      <c r="H26" s="10" t="s">
        <v>314</v>
      </c>
      <c r="I26" s="10"/>
    </row>
    <row r="27" spans="1:9" ht="60" x14ac:dyDescent="0.25">
      <c r="A27" s="2">
        <v>28</v>
      </c>
      <c r="B27" s="1" t="s">
        <v>266</v>
      </c>
      <c r="C27" s="11" t="s">
        <v>48</v>
      </c>
      <c r="D27" s="11" t="s">
        <v>5</v>
      </c>
      <c r="E27" s="11" t="s">
        <v>269</v>
      </c>
      <c r="F27" s="11" t="s">
        <v>267</v>
      </c>
      <c r="G27" s="11" t="s">
        <v>268</v>
      </c>
      <c r="H27" s="10" t="s">
        <v>314</v>
      </c>
      <c r="I27" s="10" t="s">
        <v>253</v>
      </c>
    </row>
    <row r="28" spans="1:9" ht="36.75" customHeight="1" x14ac:dyDescent="0.25">
      <c r="A28" s="2">
        <v>29</v>
      </c>
      <c r="B28" s="2" t="s">
        <v>102</v>
      </c>
      <c r="C28" s="11" t="s">
        <v>31</v>
      </c>
      <c r="D28" s="11" t="s">
        <v>21</v>
      </c>
      <c r="E28" s="11" t="s">
        <v>103</v>
      </c>
      <c r="F28" s="11" t="s">
        <v>104</v>
      </c>
      <c r="G28" s="11" t="s">
        <v>105</v>
      </c>
      <c r="H28" s="10" t="s">
        <v>16</v>
      </c>
      <c r="I28" s="11"/>
    </row>
    <row r="29" spans="1:9" ht="78" customHeight="1" x14ac:dyDescent="0.25">
      <c r="A29" s="2">
        <v>30</v>
      </c>
      <c r="B29" s="2" t="s">
        <v>106</v>
      </c>
      <c r="C29" s="11" t="s">
        <v>27</v>
      </c>
      <c r="D29" s="11" t="s">
        <v>21</v>
      </c>
      <c r="E29" s="11" t="s">
        <v>107</v>
      </c>
      <c r="F29" s="11" t="s">
        <v>108</v>
      </c>
      <c r="G29" s="17" t="s">
        <v>315</v>
      </c>
      <c r="H29" s="10" t="s">
        <v>314</v>
      </c>
      <c r="I29" s="10"/>
    </row>
    <row r="30" spans="1:9" ht="36.75" customHeight="1" x14ac:dyDescent="0.25">
      <c r="A30" s="2">
        <v>31</v>
      </c>
      <c r="B30" s="2" t="s">
        <v>11</v>
      </c>
      <c r="C30" s="11" t="s">
        <v>48</v>
      </c>
      <c r="D30" s="11" t="s">
        <v>5</v>
      </c>
      <c r="E30" s="11" t="s">
        <v>109</v>
      </c>
      <c r="F30" s="11" t="s">
        <v>110</v>
      </c>
      <c r="G30" s="11" t="s">
        <v>111</v>
      </c>
      <c r="H30" s="10" t="s">
        <v>314</v>
      </c>
      <c r="I30" s="10"/>
    </row>
    <row r="31" spans="1:9" ht="30" x14ac:dyDescent="0.25">
      <c r="A31" s="2">
        <v>32</v>
      </c>
      <c r="B31" s="2" t="s">
        <v>112</v>
      </c>
      <c r="C31" s="11" t="s">
        <v>18</v>
      </c>
      <c r="D31" s="11" t="s">
        <v>21</v>
      </c>
      <c r="E31" s="11" t="s">
        <v>113</v>
      </c>
      <c r="F31" s="11" t="s">
        <v>114</v>
      </c>
      <c r="G31" s="17" t="s">
        <v>300</v>
      </c>
      <c r="H31" s="10" t="s">
        <v>314</v>
      </c>
      <c r="I31" s="17" t="s">
        <v>290</v>
      </c>
    </row>
    <row r="32" spans="1:9" ht="71.25" customHeight="1" x14ac:dyDescent="0.25">
      <c r="A32" s="2">
        <v>33</v>
      </c>
      <c r="B32" s="2" t="s">
        <v>56</v>
      </c>
      <c r="C32" s="11" t="s">
        <v>31</v>
      </c>
      <c r="D32" s="11" t="s">
        <v>21</v>
      </c>
      <c r="E32" s="11" t="s">
        <v>115</v>
      </c>
      <c r="F32" s="11" t="s">
        <v>116</v>
      </c>
      <c r="G32" s="11" t="s">
        <v>339</v>
      </c>
      <c r="H32" s="10" t="s">
        <v>314</v>
      </c>
      <c r="I32" s="10"/>
    </row>
    <row r="33" spans="1:9" ht="40.5" customHeight="1" x14ac:dyDescent="0.25">
      <c r="A33" s="2">
        <v>34</v>
      </c>
      <c r="B33" s="2" t="s">
        <v>117</v>
      </c>
      <c r="C33" s="11" t="s">
        <v>18</v>
      </c>
      <c r="D33" s="11" t="s">
        <v>21</v>
      </c>
      <c r="E33" s="11" t="s">
        <v>118</v>
      </c>
      <c r="F33" s="11" t="s">
        <v>119</v>
      </c>
      <c r="G33" s="11" t="s">
        <v>120</v>
      </c>
      <c r="H33" s="10" t="s">
        <v>314</v>
      </c>
      <c r="I33" s="10"/>
    </row>
    <row r="34" spans="1:9" ht="41.25" customHeight="1" x14ac:dyDescent="0.25">
      <c r="A34" s="1">
        <v>35</v>
      </c>
      <c r="B34" s="1" t="s">
        <v>121</v>
      </c>
      <c r="C34" s="11" t="s">
        <v>31</v>
      </c>
      <c r="D34" s="11" t="s">
        <v>21</v>
      </c>
      <c r="E34" s="11" t="s">
        <v>122</v>
      </c>
      <c r="F34" s="11" t="s">
        <v>123</v>
      </c>
      <c r="G34" s="11" t="s">
        <v>245</v>
      </c>
      <c r="H34" s="10" t="s">
        <v>16</v>
      </c>
      <c r="I34" s="11" t="s">
        <v>246</v>
      </c>
    </row>
    <row r="35" spans="1:9" ht="30" x14ac:dyDescent="0.25">
      <c r="A35" s="1">
        <v>36</v>
      </c>
      <c r="B35" s="1" t="s">
        <v>127</v>
      </c>
      <c r="C35" s="11" t="s">
        <v>18</v>
      </c>
      <c r="D35" s="11" t="s">
        <v>6</v>
      </c>
      <c r="E35" s="11" t="s">
        <v>124</v>
      </c>
      <c r="F35" s="11" t="s">
        <v>125</v>
      </c>
      <c r="G35" s="11" t="s">
        <v>126</v>
      </c>
      <c r="H35" s="10" t="s">
        <v>314</v>
      </c>
      <c r="I35" s="10"/>
    </row>
    <row r="36" spans="1:9" ht="30" x14ac:dyDescent="0.25">
      <c r="A36" s="1">
        <v>37</v>
      </c>
      <c r="B36" s="1" t="s">
        <v>130</v>
      </c>
      <c r="C36" s="11" t="s">
        <v>31</v>
      </c>
      <c r="D36" s="11" t="s">
        <v>6</v>
      </c>
      <c r="E36" s="11" t="s">
        <v>124</v>
      </c>
      <c r="F36" s="11" t="s">
        <v>128</v>
      </c>
      <c r="G36" s="11" t="s">
        <v>129</v>
      </c>
      <c r="H36" s="10" t="s">
        <v>314</v>
      </c>
      <c r="I36" s="10"/>
    </row>
    <row r="37" spans="1:9" ht="40.5" customHeight="1" x14ac:dyDescent="0.25">
      <c r="A37" s="1">
        <v>38</v>
      </c>
      <c r="B37" s="1" t="s">
        <v>131</v>
      </c>
      <c r="C37" s="11" t="s">
        <v>48</v>
      </c>
      <c r="D37" s="17" t="s">
        <v>5</v>
      </c>
      <c r="E37" s="11" t="s">
        <v>132</v>
      </c>
      <c r="F37" s="11" t="s">
        <v>133</v>
      </c>
      <c r="G37" s="11" t="s">
        <v>134</v>
      </c>
      <c r="H37" s="10" t="s">
        <v>314</v>
      </c>
      <c r="I37" s="10"/>
    </row>
    <row r="38" spans="1:9" ht="68.25" customHeight="1" x14ac:dyDescent="0.25">
      <c r="A38" s="1">
        <v>39</v>
      </c>
      <c r="B38" s="1" t="s">
        <v>135</v>
      </c>
      <c r="C38" s="11" t="s">
        <v>31</v>
      </c>
      <c r="D38" s="11" t="s">
        <v>6</v>
      </c>
      <c r="E38" s="11" t="s">
        <v>136</v>
      </c>
      <c r="F38" s="11" t="s">
        <v>137</v>
      </c>
      <c r="G38" s="11" t="s">
        <v>383</v>
      </c>
      <c r="H38" s="10" t="s">
        <v>314</v>
      </c>
      <c r="I38" s="10"/>
    </row>
    <row r="39" spans="1:9" ht="48" customHeight="1" x14ac:dyDescent="0.25">
      <c r="A39" s="1">
        <v>40</v>
      </c>
      <c r="B39" s="1" t="s">
        <v>138</v>
      </c>
      <c r="C39" s="11" t="s">
        <v>18</v>
      </c>
      <c r="D39" s="11" t="s">
        <v>5</v>
      </c>
      <c r="E39" s="11" t="s">
        <v>139</v>
      </c>
      <c r="F39" s="11" t="s">
        <v>140</v>
      </c>
      <c r="G39" s="11" t="s">
        <v>141</v>
      </c>
      <c r="H39" s="10" t="s">
        <v>314</v>
      </c>
      <c r="I39" s="10"/>
    </row>
    <row r="40" spans="1:9" ht="45.75" customHeight="1" x14ac:dyDescent="0.25">
      <c r="A40" s="1">
        <v>41</v>
      </c>
      <c r="B40" s="1" t="s">
        <v>142</v>
      </c>
      <c r="C40" s="11" t="s">
        <v>31</v>
      </c>
      <c r="D40" s="11" t="s">
        <v>21</v>
      </c>
      <c r="E40" s="11" t="s">
        <v>143</v>
      </c>
      <c r="F40" s="11" t="s">
        <v>144</v>
      </c>
      <c r="G40" s="11" t="s">
        <v>145</v>
      </c>
      <c r="H40" s="10" t="s">
        <v>314</v>
      </c>
      <c r="I40" s="10"/>
    </row>
    <row r="41" spans="1:9" ht="51" customHeight="1" x14ac:dyDescent="0.25">
      <c r="A41" s="1">
        <v>42</v>
      </c>
      <c r="B41" s="1" t="s">
        <v>146</v>
      </c>
      <c r="C41" s="11" t="s">
        <v>48</v>
      </c>
      <c r="D41" s="11" t="s">
        <v>5</v>
      </c>
      <c r="E41" s="11" t="s">
        <v>147</v>
      </c>
      <c r="F41" s="11" t="s">
        <v>148</v>
      </c>
      <c r="G41" s="11" t="s">
        <v>149</v>
      </c>
      <c r="H41" s="10" t="s">
        <v>314</v>
      </c>
      <c r="I41" s="10"/>
    </row>
    <row r="42" spans="1:9" ht="45" customHeight="1" x14ac:dyDescent="0.25">
      <c r="A42" s="1">
        <v>43</v>
      </c>
      <c r="B42" s="1" t="s">
        <v>150</v>
      </c>
      <c r="C42" s="11" t="s">
        <v>152</v>
      </c>
      <c r="D42" s="11" t="s">
        <v>21</v>
      </c>
      <c r="E42" s="11" t="s">
        <v>151</v>
      </c>
      <c r="F42" s="11" t="s">
        <v>153</v>
      </c>
      <c r="G42" s="11" t="s">
        <v>250</v>
      </c>
      <c r="H42" s="10" t="s">
        <v>16</v>
      </c>
      <c r="I42" s="11" t="s">
        <v>249</v>
      </c>
    </row>
    <row r="43" spans="1:9" ht="35.25" customHeight="1" x14ac:dyDescent="0.25">
      <c r="A43" s="1">
        <v>44</v>
      </c>
      <c r="B43" s="1" t="s">
        <v>154</v>
      </c>
      <c r="C43" s="11" t="s">
        <v>48</v>
      </c>
      <c r="D43" s="11" t="s">
        <v>21</v>
      </c>
      <c r="E43" s="11" t="s">
        <v>155</v>
      </c>
      <c r="F43" s="11" t="s">
        <v>156</v>
      </c>
      <c r="G43" s="11" t="s">
        <v>157</v>
      </c>
      <c r="H43" s="10" t="s">
        <v>314</v>
      </c>
      <c r="I43" s="10"/>
    </row>
    <row r="44" spans="1:9" ht="38.25" customHeight="1" x14ac:dyDescent="0.25">
      <c r="A44" s="1">
        <v>45</v>
      </c>
      <c r="B44" s="1" t="s">
        <v>363</v>
      </c>
      <c r="C44" s="11" t="s">
        <v>48</v>
      </c>
      <c r="D44" s="11" t="s">
        <v>5</v>
      </c>
      <c r="E44" s="11" t="s">
        <v>366</v>
      </c>
      <c r="F44" s="11" t="s">
        <v>364</v>
      </c>
      <c r="G44" s="11" t="s">
        <v>365</v>
      </c>
      <c r="H44" s="10" t="s">
        <v>314</v>
      </c>
      <c r="I44" s="10"/>
    </row>
    <row r="45" spans="1:9" ht="34.5" customHeight="1" x14ac:dyDescent="0.25">
      <c r="A45" s="1">
        <v>46</v>
      </c>
      <c r="B45" s="1" t="s">
        <v>158</v>
      </c>
      <c r="C45" s="11" t="s">
        <v>48</v>
      </c>
      <c r="D45" s="11" t="s">
        <v>5</v>
      </c>
      <c r="E45" s="11" t="s">
        <v>159</v>
      </c>
      <c r="F45" s="11" t="s">
        <v>160</v>
      </c>
      <c r="G45" s="11" t="s">
        <v>161</v>
      </c>
      <c r="H45" s="10" t="s">
        <v>314</v>
      </c>
      <c r="I45" s="10"/>
    </row>
    <row r="46" spans="1:9" ht="42.75" customHeight="1" x14ac:dyDescent="0.25">
      <c r="A46" s="1">
        <v>47</v>
      </c>
      <c r="B46" s="1" t="s">
        <v>150</v>
      </c>
      <c r="C46" s="11" t="s">
        <v>31</v>
      </c>
      <c r="D46" s="11" t="s">
        <v>21</v>
      </c>
      <c r="E46" s="11" t="s">
        <v>162</v>
      </c>
      <c r="F46" s="11" t="s">
        <v>163</v>
      </c>
      <c r="G46" s="11" t="s">
        <v>378</v>
      </c>
      <c r="H46" s="10" t="s">
        <v>16</v>
      </c>
      <c r="I46" s="11" t="s">
        <v>379</v>
      </c>
    </row>
    <row r="47" spans="1:9" ht="42.75" customHeight="1" x14ac:dyDescent="0.25">
      <c r="A47" s="1">
        <v>48</v>
      </c>
      <c r="B47" s="1" t="s">
        <v>121</v>
      </c>
      <c r="C47" s="11" t="s">
        <v>18</v>
      </c>
      <c r="D47" s="11" t="s">
        <v>21</v>
      </c>
      <c r="E47" s="11" t="s">
        <v>164</v>
      </c>
      <c r="F47" s="11" t="s">
        <v>165</v>
      </c>
      <c r="G47" s="11" t="s">
        <v>243</v>
      </c>
      <c r="H47" s="10" t="s">
        <v>16</v>
      </c>
      <c r="I47" s="11" t="s">
        <v>244</v>
      </c>
    </row>
    <row r="48" spans="1:9" ht="105" x14ac:dyDescent="0.25">
      <c r="A48" s="1">
        <v>49</v>
      </c>
      <c r="B48" s="1" t="s">
        <v>166</v>
      </c>
      <c r="C48" s="11" t="s">
        <v>168</v>
      </c>
      <c r="D48" s="11" t="s">
        <v>21</v>
      </c>
      <c r="E48" s="11" t="s">
        <v>167</v>
      </c>
      <c r="F48" s="11" t="s">
        <v>169</v>
      </c>
      <c r="G48" s="11" t="s">
        <v>333</v>
      </c>
      <c r="H48" s="10" t="s">
        <v>314</v>
      </c>
      <c r="I48" s="10"/>
    </row>
    <row r="49" spans="1:9" ht="45" customHeight="1" x14ac:dyDescent="0.25">
      <c r="A49" s="1">
        <v>50</v>
      </c>
      <c r="B49" s="1" t="s">
        <v>170</v>
      </c>
      <c r="C49" s="11" t="s">
        <v>31</v>
      </c>
      <c r="D49" s="11" t="s">
        <v>5</v>
      </c>
      <c r="E49" s="11" t="s">
        <v>171</v>
      </c>
      <c r="F49" s="11" t="s">
        <v>172</v>
      </c>
      <c r="G49" s="17" t="s">
        <v>384</v>
      </c>
      <c r="H49" s="10" t="s">
        <v>314</v>
      </c>
      <c r="I49" s="10"/>
    </row>
    <row r="50" spans="1:9" ht="41.25" customHeight="1" x14ac:dyDescent="0.25">
      <c r="A50" s="1">
        <v>52</v>
      </c>
      <c r="B50" s="1" t="s">
        <v>44</v>
      </c>
      <c r="C50" s="11" t="s">
        <v>31</v>
      </c>
      <c r="D50" s="11" t="s">
        <v>6</v>
      </c>
      <c r="E50" s="11" t="s">
        <v>173</v>
      </c>
      <c r="F50" s="11" t="s">
        <v>174</v>
      </c>
      <c r="G50" s="11" t="s">
        <v>175</v>
      </c>
      <c r="H50" s="10" t="s">
        <v>314</v>
      </c>
      <c r="I50" s="10"/>
    </row>
    <row r="51" spans="1:9" ht="41.25" customHeight="1" x14ac:dyDescent="0.25">
      <c r="A51" s="1">
        <v>53</v>
      </c>
      <c r="B51" s="1" t="s">
        <v>176</v>
      </c>
      <c r="C51" s="11" t="s">
        <v>31</v>
      </c>
      <c r="D51" s="11" t="s">
        <v>21</v>
      </c>
      <c r="E51" s="11" t="s">
        <v>177</v>
      </c>
      <c r="F51" s="11" t="s">
        <v>178</v>
      </c>
      <c r="G51" s="11" t="s">
        <v>271</v>
      </c>
      <c r="H51" s="10" t="s">
        <v>16</v>
      </c>
      <c r="I51" s="11" t="s">
        <v>270</v>
      </c>
    </row>
    <row r="52" spans="1:9" ht="41.25" customHeight="1" x14ac:dyDescent="0.25">
      <c r="A52" s="1">
        <v>54</v>
      </c>
      <c r="B52" s="1" t="s">
        <v>142</v>
      </c>
      <c r="C52" s="17" t="s">
        <v>152</v>
      </c>
      <c r="D52" s="11" t="s">
        <v>21</v>
      </c>
      <c r="E52" s="11" t="s">
        <v>179</v>
      </c>
      <c r="F52" s="11" t="s">
        <v>180</v>
      </c>
      <c r="G52" s="11" t="s">
        <v>248</v>
      </c>
      <c r="H52" s="10" t="s">
        <v>16</v>
      </c>
      <c r="I52" s="11" t="s">
        <v>247</v>
      </c>
    </row>
    <row r="53" spans="1:9" ht="56.25" customHeight="1" x14ac:dyDescent="0.25">
      <c r="A53" s="1">
        <v>55</v>
      </c>
      <c r="B53" s="1" t="s">
        <v>181</v>
      </c>
      <c r="C53" s="11" t="s">
        <v>18</v>
      </c>
      <c r="D53" s="11" t="s">
        <v>21</v>
      </c>
      <c r="E53" s="11" t="s">
        <v>179</v>
      </c>
      <c r="F53" s="11" t="s">
        <v>182</v>
      </c>
      <c r="G53" s="11" t="s">
        <v>307</v>
      </c>
      <c r="H53" s="10" t="s">
        <v>16</v>
      </c>
      <c r="I53" s="17" t="s">
        <v>306</v>
      </c>
    </row>
    <row r="54" spans="1:9" ht="51.75" customHeight="1" x14ac:dyDescent="0.25">
      <c r="A54" s="1">
        <v>57</v>
      </c>
      <c r="B54" s="1" t="s">
        <v>183</v>
      </c>
      <c r="C54" s="11" t="s">
        <v>31</v>
      </c>
      <c r="D54" s="11" t="s">
        <v>5</v>
      </c>
      <c r="E54" s="11" t="s">
        <v>184</v>
      </c>
      <c r="F54" s="11" t="s">
        <v>185</v>
      </c>
      <c r="G54" s="11" t="s">
        <v>186</v>
      </c>
      <c r="H54" s="10" t="s">
        <v>16</v>
      </c>
      <c r="I54" s="14"/>
    </row>
    <row r="55" spans="1:9" ht="41.25" customHeight="1" x14ac:dyDescent="0.25">
      <c r="A55" s="1">
        <v>58</v>
      </c>
      <c r="B55" s="1" t="s">
        <v>187</v>
      </c>
      <c r="C55" s="11" t="s">
        <v>31</v>
      </c>
      <c r="D55" s="11" t="s">
        <v>5</v>
      </c>
      <c r="E55" s="11" t="s">
        <v>188</v>
      </c>
      <c r="F55" s="11" t="s">
        <v>189</v>
      </c>
      <c r="G55" s="11" t="s">
        <v>328</v>
      </c>
      <c r="H55" s="10" t="s">
        <v>16</v>
      </c>
      <c r="I55" s="11" t="s">
        <v>329</v>
      </c>
    </row>
    <row r="56" spans="1:9" ht="30" x14ac:dyDescent="0.25">
      <c r="A56" s="1">
        <v>59</v>
      </c>
      <c r="B56" s="1" t="s">
        <v>176</v>
      </c>
      <c r="C56" s="11" t="s">
        <v>18</v>
      </c>
      <c r="D56" s="11" t="s">
        <v>21</v>
      </c>
      <c r="E56" s="11" t="s">
        <v>190</v>
      </c>
      <c r="F56" s="11" t="s">
        <v>191</v>
      </c>
      <c r="G56" s="11" t="s">
        <v>252</v>
      </c>
      <c r="H56" s="10" t="s">
        <v>16</v>
      </c>
      <c r="I56" s="11" t="s">
        <v>251</v>
      </c>
    </row>
    <row r="57" spans="1:9" ht="38.25" customHeight="1" x14ac:dyDescent="0.25">
      <c r="A57" s="1">
        <v>60</v>
      </c>
      <c r="B57" s="1" t="s">
        <v>281</v>
      </c>
      <c r="C57" s="17" t="s">
        <v>202</v>
      </c>
      <c r="D57" s="11" t="s">
        <v>5</v>
      </c>
      <c r="E57" s="11" t="s">
        <v>192</v>
      </c>
      <c r="F57" s="11" t="s">
        <v>193</v>
      </c>
      <c r="G57" s="17" t="s">
        <v>302</v>
      </c>
      <c r="H57" s="10" t="s">
        <v>314</v>
      </c>
      <c r="I57" s="10"/>
    </row>
    <row r="58" spans="1:9" ht="60.75" customHeight="1" x14ac:dyDescent="0.25">
      <c r="A58" s="1">
        <v>61</v>
      </c>
      <c r="B58" s="1" t="s">
        <v>194</v>
      </c>
      <c r="C58" s="11" t="s">
        <v>195</v>
      </c>
      <c r="D58" s="11" t="s">
        <v>21</v>
      </c>
      <c r="E58" s="11" t="s">
        <v>206</v>
      </c>
      <c r="F58" s="11" t="s">
        <v>196</v>
      </c>
      <c r="G58" s="11" t="s">
        <v>197</v>
      </c>
      <c r="H58" s="10" t="s">
        <v>314</v>
      </c>
      <c r="I58" s="10"/>
    </row>
    <row r="59" spans="1:9" ht="57" customHeight="1" x14ac:dyDescent="0.25">
      <c r="A59" s="1">
        <v>62</v>
      </c>
      <c r="B59" s="1" t="s">
        <v>198</v>
      </c>
      <c r="C59" s="11" t="s">
        <v>88</v>
      </c>
      <c r="D59" s="11" t="s">
        <v>21</v>
      </c>
      <c r="E59" s="11" t="s">
        <v>207</v>
      </c>
      <c r="F59" s="11" t="s">
        <v>199</v>
      </c>
      <c r="G59" s="11" t="s">
        <v>200</v>
      </c>
      <c r="H59" s="10" t="s">
        <v>314</v>
      </c>
      <c r="I59" s="10"/>
    </row>
    <row r="60" spans="1:9" ht="57.75" customHeight="1" x14ac:dyDescent="0.25">
      <c r="A60" s="1">
        <v>63</v>
      </c>
      <c r="B60" s="1" t="s">
        <v>201</v>
      </c>
      <c r="C60" s="11" t="s">
        <v>202</v>
      </c>
      <c r="D60" s="11" t="s">
        <v>21</v>
      </c>
      <c r="E60" s="11" t="s">
        <v>208</v>
      </c>
      <c r="F60" s="11" t="s">
        <v>203</v>
      </c>
      <c r="G60" s="11" t="s">
        <v>305</v>
      </c>
      <c r="H60" s="10" t="s">
        <v>16</v>
      </c>
      <c r="I60" s="17" t="s">
        <v>304</v>
      </c>
    </row>
    <row r="61" spans="1:9" ht="50.25" customHeight="1" x14ac:dyDescent="0.25">
      <c r="A61" s="1">
        <v>64</v>
      </c>
      <c r="B61" s="1" t="s">
        <v>204</v>
      </c>
      <c r="C61" s="11" t="s">
        <v>195</v>
      </c>
      <c r="D61" s="11" t="s">
        <v>5</v>
      </c>
      <c r="E61" s="11" t="s">
        <v>209</v>
      </c>
      <c r="F61" s="11" t="s">
        <v>205</v>
      </c>
      <c r="G61" s="17" t="s">
        <v>294</v>
      </c>
      <c r="H61" s="10" t="s">
        <v>16</v>
      </c>
      <c r="I61" s="17" t="s">
        <v>295</v>
      </c>
    </row>
    <row r="62" spans="1:9" ht="60" x14ac:dyDescent="0.25">
      <c r="A62" s="1">
        <v>65</v>
      </c>
      <c r="B62" s="1" t="s">
        <v>210</v>
      </c>
      <c r="C62" s="11" t="s">
        <v>195</v>
      </c>
      <c r="D62" s="11" t="s">
        <v>21</v>
      </c>
      <c r="E62" s="11" t="s">
        <v>220</v>
      </c>
      <c r="F62" s="11" t="s">
        <v>211</v>
      </c>
      <c r="G62" s="17" t="s">
        <v>288</v>
      </c>
      <c r="H62" s="10" t="s">
        <v>314</v>
      </c>
      <c r="I62" s="17" t="s">
        <v>289</v>
      </c>
    </row>
    <row r="63" spans="1:9" ht="45" x14ac:dyDescent="0.25">
      <c r="A63" s="1">
        <v>66</v>
      </c>
      <c r="B63" s="1" t="s">
        <v>291</v>
      </c>
      <c r="C63" s="11" t="s">
        <v>202</v>
      </c>
      <c r="D63" s="11" t="s">
        <v>21</v>
      </c>
      <c r="E63" s="18" t="s">
        <v>299</v>
      </c>
      <c r="F63" s="17" t="s">
        <v>292</v>
      </c>
      <c r="G63" s="17" t="s">
        <v>293</v>
      </c>
      <c r="H63" s="10" t="s">
        <v>314</v>
      </c>
      <c r="I63" s="17"/>
    </row>
    <row r="64" spans="1:9" ht="58.5" customHeight="1" x14ac:dyDescent="0.25">
      <c r="A64" s="1">
        <v>67</v>
      </c>
      <c r="B64" s="1" t="s">
        <v>32</v>
      </c>
      <c r="C64" s="11" t="s">
        <v>202</v>
      </c>
      <c r="D64" s="11" t="s">
        <v>21</v>
      </c>
      <c r="E64" s="18" t="s">
        <v>381</v>
      </c>
      <c r="F64" s="17" t="s">
        <v>361</v>
      </c>
      <c r="G64" s="17" t="s">
        <v>362</v>
      </c>
      <c r="H64" s="10" t="s">
        <v>314</v>
      </c>
      <c r="I64" s="17"/>
    </row>
    <row r="65" spans="1:9" ht="60" x14ac:dyDescent="0.25">
      <c r="A65" s="1">
        <v>68</v>
      </c>
      <c r="B65" s="1" t="s">
        <v>212</v>
      </c>
      <c r="C65" s="11" t="s">
        <v>195</v>
      </c>
      <c r="D65" s="11" t="s">
        <v>21</v>
      </c>
      <c r="E65" s="11" t="s">
        <v>221</v>
      </c>
      <c r="F65" s="11" t="s">
        <v>213</v>
      </c>
      <c r="G65" s="11" t="s">
        <v>255</v>
      </c>
      <c r="H65" s="10" t="s">
        <v>16</v>
      </c>
      <c r="I65" s="11" t="s">
        <v>254</v>
      </c>
    </row>
    <row r="66" spans="1:9" ht="111.75" customHeight="1" x14ac:dyDescent="0.25">
      <c r="A66" s="1">
        <v>69</v>
      </c>
      <c r="B66" s="1" t="s">
        <v>214</v>
      </c>
      <c r="C66" s="11" t="s">
        <v>27</v>
      </c>
      <c r="D66" s="11" t="s">
        <v>21</v>
      </c>
      <c r="E66" s="11" t="s">
        <v>240</v>
      </c>
      <c r="F66" s="11" t="s">
        <v>215</v>
      </c>
      <c r="G66" s="11" t="s">
        <v>341</v>
      </c>
      <c r="H66" s="10" t="s">
        <v>314</v>
      </c>
      <c r="I66" s="10"/>
    </row>
    <row r="67" spans="1:9" ht="50.25" customHeight="1" x14ac:dyDescent="0.25">
      <c r="A67" s="1">
        <v>70</v>
      </c>
      <c r="B67" s="1" t="s">
        <v>214</v>
      </c>
      <c r="C67" s="11" t="s">
        <v>195</v>
      </c>
      <c r="D67" s="11" t="s">
        <v>21</v>
      </c>
      <c r="E67" s="11" t="s">
        <v>239</v>
      </c>
      <c r="F67" s="11" t="s">
        <v>216</v>
      </c>
      <c r="G67" s="11" t="s">
        <v>217</v>
      </c>
      <c r="H67" s="10" t="s">
        <v>314</v>
      </c>
      <c r="I67" s="10"/>
    </row>
    <row r="68" spans="1:9" ht="50.25" customHeight="1" x14ac:dyDescent="0.25">
      <c r="A68" s="1">
        <v>71</v>
      </c>
      <c r="B68" s="1" t="s">
        <v>259</v>
      </c>
      <c r="C68" s="17" t="s">
        <v>31</v>
      </c>
      <c r="D68" s="11" t="s">
        <v>21</v>
      </c>
      <c r="E68" s="11" t="s">
        <v>261</v>
      </c>
      <c r="F68" s="11" t="s">
        <v>213</v>
      </c>
      <c r="G68" s="11" t="s">
        <v>262</v>
      </c>
      <c r="H68" s="10" t="s">
        <v>16</v>
      </c>
      <c r="I68" s="11" t="s">
        <v>263</v>
      </c>
    </row>
    <row r="69" spans="1:9" ht="50.25" customHeight="1" x14ac:dyDescent="0.25">
      <c r="A69" s="1">
        <v>72</v>
      </c>
      <c r="B69" s="1" t="s">
        <v>256</v>
      </c>
      <c r="C69" s="11" t="s">
        <v>195</v>
      </c>
      <c r="D69" s="11" t="s">
        <v>21</v>
      </c>
      <c r="E69" s="11" t="s">
        <v>260</v>
      </c>
      <c r="F69" s="11" t="s">
        <v>257</v>
      </c>
      <c r="G69" s="11" t="s">
        <v>258</v>
      </c>
      <c r="H69" s="10" t="s">
        <v>314</v>
      </c>
      <c r="I69" s="10" t="s">
        <v>253</v>
      </c>
    </row>
    <row r="70" spans="1:9" ht="74.25" customHeight="1" x14ac:dyDescent="0.25">
      <c r="A70" s="1">
        <v>74</v>
      </c>
      <c r="B70" s="1" t="s">
        <v>218</v>
      </c>
      <c r="C70" s="17" t="s">
        <v>27</v>
      </c>
      <c r="D70" s="11" t="s">
        <v>21</v>
      </c>
      <c r="E70" s="11" t="s">
        <v>238</v>
      </c>
      <c r="F70" s="11" t="s">
        <v>219</v>
      </c>
      <c r="G70" s="11" t="s">
        <v>382</v>
      </c>
      <c r="H70" s="10" t="s">
        <v>314</v>
      </c>
      <c r="I70" s="10"/>
    </row>
    <row r="71" spans="1:9" ht="47.25" customHeight="1" x14ac:dyDescent="0.25">
      <c r="A71" s="1">
        <v>75</v>
      </c>
      <c r="B71" s="1" t="s">
        <v>198</v>
      </c>
      <c r="C71" s="17" t="s">
        <v>202</v>
      </c>
      <c r="D71" s="11" t="s">
        <v>21</v>
      </c>
      <c r="E71" s="11" t="s">
        <v>222</v>
      </c>
      <c r="F71" s="11" t="s">
        <v>223</v>
      </c>
      <c r="G71" s="17" t="s">
        <v>303</v>
      </c>
      <c r="H71" s="10" t="s">
        <v>314</v>
      </c>
      <c r="I71" s="10"/>
    </row>
    <row r="72" spans="1:9" ht="47.25" customHeight="1" x14ac:dyDescent="0.25">
      <c r="A72" s="1">
        <v>76</v>
      </c>
      <c r="B72" s="1" t="s">
        <v>235</v>
      </c>
      <c r="C72" s="17" t="s">
        <v>202</v>
      </c>
      <c r="D72" s="11" t="s">
        <v>21</v>
      </c>
      <c r="E72" s="11" t="s">
        <v>224</v>
      </c>
      <c r="F72" s="11" t="s">
        <v>225</v>
      </c>
      <c r="G72" s="11" t="s">
        <v>226</v>
      </c>
      <c r="H72" s="10" t="s">
        <v>16</v>
      </c>
      <c r="I72" s="10"/>
    </row>
    <row r="73" spans="1:9" ht="45" x14ac:dyDescent="0.25">
      <c r="A73" s="1">
        <v>77</v>
      </c>
      <c r="B73" s="1" t="s">
        <v>227</v>
      </c>
      <c r="C73" s="11" t="s">
        <v>195</v>
      </c>
      <c r="D73" s="11" t="s">
        <v>21</v>
      </c>
      <c r="E73" s="11" t="s">
        <v>237</v>
      </c>
      <c r="F73" s="11" t="s">
        <v>228</v>
      </c>
      <c r="G73" s="11" t="s">
        <v>229</v>
      </c>
      <c r="H73" s="10" t="s">
        <v>314</v>
      </c>
      <c r="I73" s="10"/>
    </row>
    <row r="74" spans="1:9" ht="30" x14ac:dyDescent="0.25">
      <c r="A74" s="1">
        <v>78</v>
      </c>
      <c r="B74" s="1" t="s">
        <v>236</v>
      </c>
      <c r="C74" s="17" t="s">
        <v>202</v>
      </c>
      <c r="D74" s="11" t="s">
        <v>21</v>
      </c>
      <c r="E74" s="11" t="s">
        <v>230</v>
      </c>
      <c r="F74" s="11" t="s">
        <v>231</v>
      </c>
      <c r="G74" s="17" t="s">
        <v>296</v>
      </c>
      <c r="H74" s="10" t="s">
        <v>16</v>
      </c>
      <c r="I74" s="17" t="s">
        <v>297</v>
      </c>
    </row>
    <row r="75" spans="1:9" ht="32.25" customHeight="1" x14ac:dyDescent="0.25">
      <c r="A75" s="1">
        <v>79</v>
      </c>
      <c r="B75" s="1" t="s">
        <v>112</v>
      </c>
      <c r="C75" s="17" t="s">
        <v>27</v>
      </c>
      <c r="D75" s="11" t="s">
        <v>21</v>
      </c>
      <c r="E75" s="11" t="s">
        <v>232</v>
      </c>
      <c r="F75" s="11" t="s">
        <v>233</v>
      </c>
      <c r="G75" s="11" t="s">
        <v>234</v>
      </c>
      <c r="H75" s="10" t="s">
        <v>314</v>
      </c>
      <c r="I75" s="10"/>
    </row>
    <row r="76" spans="1:9" ht="32.25" customHeight="1" x14ac:dyDescent="0.25">
      <c r="A76" s="1">
        <v>80</v>
      </c>
      <c r="B76" s="1" t="s">
        <v>273</v>
      </c>
      <c r="C76" s="17" t="s">
        <v>27</v>
      </c>
      <c r="D76" s="11" t="s">
        <v>21</v>
      </c>
      <c r="E76" s="17" t="s">
        <v>274</v>
      </c>
      <c r="F76" s="17" t="s">
        <v>275</v>
      </c>
      <c r="G76" s="17" t="s">
        <v>276</v>
      </c>
      <c r="H76" s="10" t="s">
        <v>314</v>
      </c>
      <c r="I76" s="10"/>
    </row>
    <row r="77" spans="1:9" ht="32.25" customHeight="1" x14ac:dyDescent="0.25">
      <c r="A77" s="1">
        <v>81</v>
      </c>
      <c r="B77" s="1" t="s">
        <v>135</v>
      </c>
      <c r="C77" s="17" t="s">
        <v>18</v>
      </c>
      <c r="D77" s="11" t="s">
        <v>6</v>
      </c>
      <c r="E77" s="11" t="s">
        <v>136</v>
      </c>
      <c r="F77" s="17" t="s">
        <v>311</v>
      </c>
      <c r="G77" s="15" t="s">
        <v>312</v>
      </c>
      <c r="H77" s="10" t="s">
        <v>314</v>
      </c>
      <c r="I77" s="17" t="s">
        <v>313</v>
      </c>
    </row>
    <row r="78" spans="1:9" ht="32.25" customHeight="1" x14ac:dyDescent="0.25">
      <c r="A78" s="1">
        <v>82</v>
      </c>
      <c r="B78" s="1" t="s">
        <v>282</v>
      </c>
      <c r="C78" s="17" t="s">
        <v>18</v>
      </c>
      <c r="D78" s="11" t="s">
        <v>21</v>
      </c>
      <c r="E78" s="17" t="s">
        <v>283</v>
      </c>
      <c r="F78" s="17" t="s">
        <v>284</v>
      </c>
      <c r="G78" s="15" t="s">
        <v>285</v>
      </c>
      <c r="H78" s="10" t="s">
        <v>314</v>
      </c>
      <c r="I78" s="17" t="s">
        <v>301</v>
      </c>
    </row>
    <row r="79" spans="1:9" ht="32.25" customHeight="1" x14ac:dyDescent="0.25">
      <c r="A79" s="1">
        <v>83</v>
      </c>
      <c r="B79" s="1" t="s">
        <v>277</v>
      </c>
      <c r="C79" s="17" t="s">
        <v>48</v>
      </c>
      <c r="D79" s="17" t="s">
        <v>5</v>
      </c>
      <c r="E79" s="17" t="s">
        <v>278</v>
      </c>
      <c r="F79" s="17" t="s">
        <v>280</v>
      </c>
      <c r="G79" s="17" t="s">
        <v>279</v>
      </c>
      <c r="H79" s="10" t="s">
        <v>314</v>
      </c>
      <c r="I79" s="10"/>
    </row>
    <row r="80" spans="1:9" ht="32.25" customHeight="1" x14ac:dyDescent="0.25">
      <c r="A80" s="1">
        <v>84</v>
      </c>
      <c r="B80" s="1" t="s">
        <v>210</v>
      </c>
      <c r="C80" s="17" t="s">
        <v>27</v>
      </c>
      <c r="D80" s="11" t="s">
        <v>21</v>
      </c>
      <c r="E80" s="17" t="s">
        <v>310</v>
      </c>
      <c r="F80" s="17" t="s">
        <v>308</v>
      </c>
      <c r="G80" s="17" t="s">
        <v>309</v>
      </c>
      <c r="H80" s="10" t="s">
        <v>314</v>
      </c>
      <c r="I80" s="10"/>
    </row>
    <row r="81" spans="1:9" ht="32.25" customHeight="1" x14ac:dyDescent="0.25">
      <c r="A81" s="1">
        <v>85</v>
      </c>
      <c r="B81" s="1" t="s">
        <v>316</v>
      </c>
      <c r="C81" s="17" t="s">
        <v>48</v>
      </c>
      <c r="D81" s="11" t="s">
        <v>21</v>
      </c>
      <c r="E81" s="17" t="s">
        <v>319</v>
      </c>
      <c r="F81" s="17" t="s">
        <v>317</v>
      </c>
      <c r="G81" s="17" t="s">
        <v>318</v>
      </c>
      <c r="H81" s="10" t="s">
        <v>314</v>
      </c>
      <c r="I81" s="10"/>
    </row>
    <row r="82" spans="1:9" ht="32.25" customHeight="1" x14ac:dyDescent="0.25">
      <c r="A82" s="1">
        <v>86</v>
      </c>
      <c r="B82" s="1" t="s">
        <v>320</v>
      </c>
      <c r="C82" s="11" t="s">
        <v>31</v>
      </c>
      <c r="D82" s="11" t="s">
        <v>21</v>
      </c>
      <c r="E82" s="17" t="s">
        <v>321</v>
      </c>
      <c r="F82" s="17" t="s">
        <v>322</v>
      </c>
      <c r="G82" s="17" t="s">
        <v>323</v>
      </c>
      <c r="H82" s="10" t="s">
        <v>314</v>
      </c>
      <c r="I82" s="10"/>
    </row>
    <row r="83" spans="1:9" ht="32.25" customHeight="1" x14ac:dyDescent="0.25">
      <c r="A83" s="1">
        <v>87</v>
      </c>
      <c r="B83" s="1" t="s">
        <v>320</v>
      </c>
      <c r="C83" s="17" t="s">
        <v>18</v>
      </c>
      <c r="D83" s="11" t="s">
        <v>21</v>
      </c>
      <c r="E83" s="17" t="s">
        <v>321</v>
      </c>
      <c r="F83" s="17" t="s">
        <v>317</v>
      </c>
      <c r="G83" s="17" t="s">
        <v>325</v>
      </c>
      <c r="H83" s="10" t="s">
        <v>314</v>
      </c>
      <c r="I83" s="17" t="s">
        <v>324</v>
      </c>
    </row>
    <row r="84" spans="1:9" ht="41.25" customHeight="1" x14ac:dyDescent="0.25">
      <c r="A84" s="1">
        <v>89</v>
      </c>
      <c r="B84" s="1" t="s">
        <v>375</v>
      </c>
      <c r="C84" s="11" t="s">
        <v>202</v>
      </c>
      <c r="D84" s="11" t="s">
        <v>21</v>
      </c>
      <c r="E84" s="17" t="s">
        <v>380</v>
      </c>
      <c r="F84" s="11" t="s">
        <v>376</v>
      </c>
      <c r="G84" s="11" t="s">
        <v>377</v>
      </c>
      <c r="H84" s="10" t="s">
        <v>314</v>
      </c>
      <c r="I84" s="11"/>
    </row>
    <row r="85" spans="1:9" ht="41.25" customHeight="1" x14ac:dyDescent="0.25">
      <c r="A85" s="1">
        <v>90</v>
      </c>
      <c r="B85" s="1" t="s">
        <v>176</v>
      </c>
      <c r="C85" s="11" t="s">
        <v>202</v>
      </c>
      <c r="D85" s="11" t="s">
        <v>352</v>
      </c>
      <c r="E85" s="11" t="s">
        <v>332</v>
      </c>
      <c r="F85" s="11" t="s">
        <v>330</v>
      </c>
      <c r="G85" s="11" t="s">
        <v>331</v>
      </c>
      <c r="H85" s="10" t="s">
        <v>314</v>
      </c>
      <c r="I85" s="11"/>
    </row>
    <row r="86" spans="1:9" ht="41.25" customHeight="1" x14ac:dyDescent="0.25">
      <c r="A86" s="1">
        <v>91</v>
      </c>
      <c r="B86" s="1" t="s">
        <v>342</v>
      </c>
      <c r="C86" s="11" t="s">
        <v>202</v>
      </c>
      <c r="D86" s="11" t="s">
        <v>21</v>
      </c>
      <c r="E86" s="11" t="s">
        <v>345</v>
      </c>
      <c r="F86" s="11" t="s">
        <v>343</v>
      </c>
      <c r="G86" s="11" t="s">
        <v>344</v>
      </c>
      <c r="H86" s="10" t="s">
        <v>314</v>
      </c>
      <c r="I86" s="11"/>
    </row>
    <row r="87" spans="1:9" ht="41.25" customHeight="1" x14ac:dyDescent="0.25">
      <c r="A87" s="1">
        <v>92</v>
      </c>
      <c r="B87" s="1" t="s">
        <v>106</v>
      </c>
      <c r="C87" s="17" t="s">
        <v>18</v>
      </c>
      <c r="D87" s="11" t="s">
        <v>21</v>
      </c>
      <c r="E87" s="11" t="s">
        <v>388</v>
      </c>
      <c r="F87" s="11" t="s">
        <v>385</v>
      </c>
      <c r="G87" s="11" t="s">
        <v>386</v>
      </c>
      <c r="H87" s="10" t="s">
        <v>314</v>
      </c>
      <c r="I87" s="17" t="s">
        <v>387</v>
      </c>
    </row>
    <row r="88" spans="1:9" ht="41.25" customHeight="1" x14ac:dyDescent="0.25">
      <c r="A88" s="1">
        <v>93</v>
      </c>
      <c r="B88" s="1" t="s">
        <v>176</v>
      </c>
      <c r="C88" s="17" t="s">
        <v>18</v>
      </c>
      <c r="D88" s="11" t="s">
        <v>352</v>
      </c>
      <c r="E88" s="11" t="s">
        <v>332</v>
      </c>
      <c r="F88" s="11" t="s">
        <v>353</v>
      </c>
      <c r="G88" s="11" t="s">
        <v>354</v>
      </c>
      <c r="H88" s="10" t="s">
        <v>314</v>
      </c>
      <c r="I88" s="17" t="s">
        <v>355</v>
      </c>
    </row>
    <row r="89" spans="1:9" ht="41.25" customHeight="1" x14ac:dyDescent="0.25">
      <c r="A89" s="1">
        <v>94</v>
      </c>
      <c r="B89" s="1" t="s">
        <v>338</v>
      </c>
      <c r="C89" s="17" t="s">
        <v>18</v>
      </c>
      <c r="D89" s="11" t="s">
        <v>21</v>
      </c>
      <c r="E89" s="11" t="s">
        <v>334</v>
      </c>
      <c r="F89" s="11" t="s">
        <v>335</v>
      </c>
      <c r="G89" s="11" t="s">
        <v>336</v>
      </c>
      <c r="H89" s="10" t="s">
        <v>314</v>
      </c>
      <c r="I89" s="17" t="s">
        <v>337</v>
      </c>
    </row>
    <row r="90" spans="1:9" ht="41.25" customHeight="1" x14ac:dyDescent="0.25">
      <c r="A90" s="1">
        <v>95</v>
      </c>
      <c r="B90" s="1" t="s">
        <v>187</v>
      </c>
      <c r="C90" s="11" t="s">
        <v>202</v>
      </c>
      <c r="D90" s="11" t="s">
        <v>21</v>
      </c>
      <c r="E90" s="11" t="s">
        <v>345</v>
      </c>
      <c r="F90" s="11" t="s">
        <v>343</v>
      </c>
      <c r="G90" s="11" t="s">
        <v>344</v>
      </c>
      <c r="H90" s="10" t="s">
        <v>314</v>
      </c>
      <c r="I90" s="11"/>
    </row>
    <row r="91" spans="1:9" ht="41.25" customHeight="1" x14ac:dyDescent="0.25">
      <c r="A91" s="1">
        <v>96</v>
      </c>
      <c r="B91" s="1" t="s">
        <v>291</v>
      </c>
      <c r="C91" s="17" t="s">
        <v>18</v>
      </c>
      <c r="D91" s="11" t="s">
        <v>21</v>
      </c>
      <c r="E91" s="18" t="s">
        <v>299</v>
      </c>
      <c r="F91" s="11" t="s">
        <v>351</v>
      </c>
      <c r="G91" s="11" t="s">
        <v>349</v>
      </c>
      <c r="H91" s="10" t="s">
        <v>314</v>
      </c>
      <c r="I91" s="17" t="s">
        <v>350</v>
      </c>
    </row>
    <row r="92" spans="1:9" ht="41.25" customHeight="1" x14ac:dyDescent="0.25">
      <c r="A92" s="1">
        <v>97</v>
      </c>
      <c r="B92" s="1" t="s">
        <v>236</v>
      </c>
      <c r="C92" s="17" t="s">
        <v>18</v>
      </c>
      <c r="D92" s="11" t="s">
        <v>21</v>
      </c>
      <c r="E92" s="11" t="s">
        <v>230</v>
      </c>
      <c r="F92" s="11" t="s">
        <v>367</v>
      </c>
      <c r="G92" s="11" t="s">
        <v>368</v>
      </c>
      <c r="H92" s="10" t="s">
        <v>314</v>
      </c>
      <c r="I92" s="17" t="s">
        <v>369</v>
      </c>
    </row>
    <row r="93" spans="1:9" ht="41.25" customHeight="1" x14ac:dyDescent="0.25">
      <c r="A93" s="1">
        <v>98</v>
      </c>
      <c r="B93" s="1" t="s">
        <v>360</v>
      </c>
      <c r="C93" s="17" t="s">
        <v>18</v>
      </c>
      <c r="D93" s="11" t="s">
        <v>21</v>
      </c>
      <c r="E93" s="11" t="s">
        <v>356</v>
      </c>
      <c r="F93" s="11" t="s">
        <v>358</v>
      </c>
      <c r="G93" s="11" t="s">
        <v>357</v>
      </c>
      <c r="H93" s="10" t="s">
        <v>314</v>
      </c>
      <c r="I93" s="17" t="s">
        <v>359</v>
      </c>
    </row>
    <row r="94" spans="1:9" ht="41.25" customHeight="1" x14ac:dyDescent="0.25">
      <c r="A94" s="1">
        <v>99</v>
      </c>
      <c r="B94" s="1" t="s">
        <v>342</v>
      </c>
      <c r="C94" s="17" t="s">
        <v>18</v>
      </c>
      <c r="D94" s="11" t="s">
        <v>21</v>
      </c>
      <c r="E94" s="11" t="s">
        <v>345</v>
      </c>
      <c r="F94" s="11" t="s">
        <v>346</v>
      </c>
      <c r="G94" s="11" t="s">
        <v>347</v>
      </c>
      <c r="H94" s="10" t="s">
        <v>314</v>
      </c>
      <c r="I94" s="17" t="s">
        <v>348</v>
      </c>
    </row>
    <row r="95" spans="1:9" ht="41.25" customHeight="1" x14ac:dyDescent="0.25">
      <c r="A95" s="1">
        <v>100</v>
      </c>
      <c r="B95" s="1" t="s">
        <v>370</v>
      </c>
      <c r="C95" s="17" t="s">
        <v>18</v>
      </c>
      <c r="D95" s="11" t="s">
        <v>21</v>
      </c>
      <c r="E95" s="11" t="s">
        <v>371</v>
      </c>
      <c r="F95" s="11" t="s">
        <v>372</v>
      </c>
      <c r="G95" s="11" t="s">
        <v>373</v>
      </c>
      <c r="H95" s="10" t="s">
        <v>314</v>
      </c>
      <c r="I95" s="17" t="s">
        <v>374</v>
      </c>
    </row>
  </sheetData>
  <autoFilter ref="A3:I95"/>
  <sortState ref="A6:J498">
    <sortCondition ref="A6:A174"/>
  </sortState>
  <mergeCells count="1">
    <mergeCell ref="A1:I1"/>
  </mergeCells>
  <conditionalFormatting sqref="H74 H4:H16 H35:H41 H43:H46 H48:H50 H54 H61:H63 H66:H67 H57:H59">
    <cfRule type="containsText" dxfId="107" priority="133" operator="containsText" text="Vencido">
      <formula>NOT(ISERROR(SEARCH("Vencido",H4)))</formula>
    </cfRule>
    <cfRule type="containsText" dxfId="106" priority="134" operator="containsText" text="Vigente">
      <formula>NOT(ISERROR(SEARCH("Vigente",H4)))</formula>
    </cfRule>
  </conditionalFormatting>
  <conditionalFormatting sqref="H74 H4:H16 H35:H41 H43:H46 H48:H50 H54 H61:H63 H66:H67 H57:H59">
    <cfRule type="containsText" dxfId="105" priority="130" operator="containsText" text="Dado de Baja">
      <formula>NOT(ISERROR(SEARCH("Dado de Baja",H4)))</formula>
    </cfRule>
  </conditionalFormatting>
  <conditionalFormatting sqref="H47">
    <cfRule type="containsText" dxfId="104" priority="125" operator="containsText" text="Vencido">
      <formula>NOT(ISERROR(SEARCH("Vencido",H47)))</formula>
    </cfRule>
    <cfRule type="containsText" dxfId="103" priority="126" operator="containsText" text="Vigente">
      <formula>NOT(ISERROR(SEARCH("Vigente",H47)))</formula>
    </cfRule>
  </conditionalFormatting>
  <conditionalFormatting sqref="H47">
    <cfRule type="containsText" dxfId="102" priority="124" operator="containsText" text="Dado de Baja">
      <formula>NOT(ISERROR(SEARCH("Dado de Baja",H47)))</formula>
    </cfRule>
  </conditionalFormatting>
  <conditionalFormatting sqref="H34">
    <cfRule type="containsText" dxfId="101" priority="122" operator="containsText" text="Vencido">
      <formula>NOT(ISERROR(SEARCH("Vencido",H34)))</formula>
    </cfRule>
    <cfRule type="containsText" dxfId="100" priority="123" operator="containsText" text="Vigente">
      <formula>NOT(ISERROR(SEARCH("Vigente",H34)))</formula>
    </cfRule>
  </conditionalFormatting>
  <conditionalFormatting sqref="H34">
    <cfRule type="containsText" dxfId="99" priority="121" operator="containsText" text="Dado de Baja">
      <formula>NOT(ISERROR(SEARCH("Dado de Baja",H34)))</formula>
    </cfRule>
  </conditionalFormatting>
  <conditionalFormatting sqref="H52">
    <cfRule type="containsText" dxfId="98" priority="119" operator="containsText" text="Vencido">
      <formula>NOT(ISERROR(SEARCH("Vencido",H52)))</formula>
    </cfRule>
    <cfRule type="containsText" dxfId="97" priority="120" operator="containsText" text="Vigente">
      <formula>NOT(ISERROR(SEARCH("Vigente",H52)))</formula>
    </cfRule>
  </conditionalFormatting>
  <conditionalFormatting sqref="H52">
    <cfRule type="containsText" dxfId="96" priority="118" operator="containsText" text="Dado de Baja">
      <formula>NOT(ISERROR(SEARCH("Dado de Baja",H52)))</formula>
    </cfRule>
  </conditionalFormatting>
  <conditionalFormatting sqref="H42">
    <cfRule type="containsText" dxfId="95" priority="116" operator="containsText" text="Vencido">
      <formula>NOT(ISERROR(SEARCH("Vencido",H42)))</formula>
    </cfRule>
    <cfRule type="containsText" dxfId="94" priority="117" operator="containsText" text="Vigente">
      <formula>NOT(ISERROR(SEARCH("Vigente",H42)))</formula>
    </cfRule>
  </conditionalFormatting>
  <conditionalFormatting sqref="H42">
    <cfRule type="containsText" dxfId="93" priority="115" operator="containsText" text="Dado de Baja">
      <formula>NOT(ISERROR(SEARCH("Dado de Baja",H42)))</formula>
    </cfRule>
  </conditionalFormatting>
  <conditionalFormatting sqref="H56">
    <cfRule type="containsText" dxfId="92" priority="113" operator="containsText" text="Vencido">
      <formula>NOT(ISERROR(SEARCH("Vencido",H56)))</formula>
    </cfRule>
    <cfRule type="containsText" dxfId="91" priority="114" operator="containsText" text="Vigente">
      <formula>NOT(ISERROR(SEARCH("Vigente",H56)))</formula>
    </cfRule>
  </conditionalFormatting>
  <conditionalFormatting sqref="H56">
    <cfRule type="containsText" dxfId="90" priority="112" operator="containsText" text="Dado de Baja">
      <formula>NOT(ISERROR(SEARCH("Dado de Baja",H56)))</formula>
    </cfRule>
  </conditionalFormatting>
  <conditionalFormatting sqref="H65">
    <cfRule type="containsText" dxfId="89" priority="109" operator="containsText" text="Dado de Baja">
      <formula>NOT(ISERROR(SEARCH("Dado de Baja",H65)))</formula>
    </cfRule>
  </conditionalFormatting>
  <conditionalFormatting sqref="H17">
    <cfRule type="containsText" dxfId="88" priority="100" operator="containsText" text="Dado de Baja">
      <formula>NOT(ISERROR(SEARCH("Dado de Baja",H17)))</formula>
    </cfRule>
  </conditionalFormatting>
  <conditionalFormatting sqref="H65">
    <cfRule type="containsText" dxfId="87" priority="110" operator="containsText" text="Vencido">
      <formula>NOT(ISERROR(SEARCH("Vencido",H65)))</formula>
    </cfRule>
    <cfRule type="containsText" dxfId="86" priority="111" operator="containsText" text="Vigente">
      <formula>NOT(ISERROR(SEARCH("Vigente",H65)))</formula>
    </cfRule>
  </conditionalFormatting>
  <conditionalFormatting sqref="H17">
    <cfRule type="containsText" dxfId="85" priority="101" operator="containsText" text="Vencido">
      <formula>NOT(ISERROR(SEARCH("Vencido",H17)))</formula>
    </cfRule>
    <cfRule type="containsText" dxfId="84" priority="102" operator="containsText" text="Vigente">
      <formula>NOT(ISERROR(SEARCH("Vigente",H17)))</formula>
    </cfRule>
  </conditionalFormatting>
  <conditionalFormatting sqref="H68">
    <cfRule type="containsText" dxfId="83" priority="103" operator="containsText" text="Dado de Baja">
      <formula>NOT(ISERROR(SEARCH("Dado de Baja",H68)))</formula>
    </cfRule>
  </conditionalFormatting>
  <conditionalFormatting sqref="H68">
    <cfRule type="containsText" dxfId="82" priority="104" operator="containsText" text="Vencido">
      <formula>NOT(ISERROR(SEARCH("Vencido",H68)))</formula>
    </cfRule>
    <cfRule type="containsText" dxfId="81" priority="105" operator="containsText" text="Vigente">
      <formula>NOT(ISERROR(SEARCH("Vigente",H68)))</formula>
    </cfRule>
  </conditionalFormatting>
  <conditionalFormatting sqref="H51">
    <cfRule type="containsText" dxfId="80" priority="95" operator="containsText" text="Vencido">
      <formula>NOT(ISERROR(SEARCH("Vencido",H51)))</formula>
    </cfRule>
    <cfRule type="containsText" dxfId="79" priority="96" operator="containsText" text="Vigente">
      <formula>NOT(ISERROR(SEARCH("Vigente",H51)))</formula>
    </cfRule>
  </conditionalFormatting>
  <conditionalFormatting sqref="H51">
    <cfRule type="containsText" dxfId="78" priority="94" operator="containsText" text="Dado de Baja">
      <formula>NOT(ISERROR(SEARCH("Dado de Baja",H51)))</formula>
    </cfRule>
  </conditionalFormatting>
  <conditionalFormatting sqref="H61">
    <cfRule type="containsText" dxfId="77" priority="86" operator="containsText" text="Vencido">
      <formula>NOT(ISERROR(SEARCH("Vencido",H61)))</formula>
    </cfRule>
    <cfRule type="containsText" dxfId="76" priority="87" operator="containsText" text="Vigente">
      <formula>NOT(ISERROR(SEARCH("Vigente",H61)))</formula>
    </cfRule>
  </conditionalFormatting>
  <conditionalFormatting sqref="H61">
    <cfRule type="containsText" dxfId="75" priority="85" operator="containsText" text="Dado de Baja">
      <formula>NOT(ISERROR(SEARCH("Dado de Baja",H61)))</formula>
    </cfRule>
  </conditionalFormatting>
  <conditionalFormatting sqref="H74">
    <cfRule type="containsText" dxfId="74" priority="83" operator="containsText" text="Vencido">
      <formula>NOT(ISERROR(SEARCH("Vencido",H74)))</formula>
    </cfRule>
    <cfRule type="containsText" dxfId="73" priority="84" operator="containsText" text="Vigente">
      <formula>NOT(ISERROR(SEARCH("Vigente",H74)))</formula>
    </cfRule>
  </conditionalFormatting>
  <conditionalFormatting sqref="H74">
    <cfRule type="containsText" dxfId="72" priority="82" operator="containsText" text="Dado de Baja">
      <formula>NOT(ISERROR(SEARCH("Dado de Baja",H74)))</formula>
    </cfRule>
  </conditionalFormatting>
  <conditionalFormatting sqref="H60">
    <cfRule type="containsText" dxfId="71" priority="80" operator="containsText" text="Vencido">
      <formula>NOT(ISERROR(SEARCH("Vencido",H60)))</formula>
    </cfRule>
    <cfRule type="containsText" dxfId="70" priority="81" operator="containsText" text="Vigente">
      <formula>NOT(ISERROR(SEARCH("Vigente",H60)))</formula>
    </cfRule>
  </conditionalFormatting>
  <conditionalFormatting sqref="H60">
    <cfRule type="containsText" dxfId="69" priority="79" operator="containsText" text="Dado de Baja">
      <formula>NOT(ISERROR(SEARCH("Dado de Baja",H60)))</formula>
    </cfRule>
  </conditionalFormatting>
  <conditionalFormatting sqref="H60">
    <cfRule type="containsText" dxfId="68" priority="77" operator="containsText" text="Vencido">
      <formula>NOT(ISERROR(SEARCH("Vencido",H60)))</formula>
    </cfRule>
    <cfRule type="containsText" dxfId="67" priority="78" operator="containsText" text="Vigente">
      <formula>NOT(ISERROR(SEARCH("Vigente",H60)))</formula>
    </cfRule>
  </conditionalFormatting>
  <conditionalFormatting sqref="H60">
    <cfRule type="containsText" dxfId="66" priority="76" operator="containsText" text="Dado de Baja">
      <formula>NOT(ISERROR(SEARCH("Dado de Baja",H60)))</formula>
    </cfRule>
  </conditionalFormatting>
  <conditionalFormatting sqref="H53">
    <cfRule type="containsText" dxfId="65" priority="74" operator="containsText" text="Vencido">
      <formula>NOT(ISERROR(SEARCH("Vencido",H53)))</formula>
    </cfRule>
    <cfRule type="containsText" dxfId="64" priority="75" operator="containsText" text="Vigente">
      <formula>NOT(ISERROR(SEARCH("Vigente",H53)))</formula>
    </cfRule>
  </conditionalFormatting>
  <conditionalFormatting sqref="H53">
    <cfRule type="containsText" dxfId="63" priority="73" operator="containsText" text="Dado de Baja">
      <formula>NOT(ISERROR(SEARCH("Dado de Baja",H53)))</formula>
    </cfRule>
  </conditionalFormatting>
  <conditionalFormatting sqref="H18:H27 H29:H33">
    <cfRule type="containsText" dxfId="62" priority="65" operator="containsText" text="Vencido">
      <formula>NOT(ISERROR(SEARCH("Vencido",H18)))</formula>
    </cfRule>
    <cfRule type="containsText" dxfId="61" priority="66" operator="containsText" text="Vigente">
      <formula>NOT(ISERROR(SEARCH("Vigente",H18)))</formula>
    </cfRule>
  </conditionalFormatting>
  <conditionalFormatting sqref="H18:H27 H29:H33">
    <cfRule type="containsText" dxfId="60" priority="64" operator="containsText" text="Dado de Baja">
      <formula>NOT(ISERROR(SEARCH("Dado de Baja",H18)))</formula>
    </cfRule>
  </conditionalFormatting>
  <conditionalFormatting sqref="H75:H80">
    <cfRule type="containsText" dxfId="59" priority="58" operator="containsText" text="Dado de Baja">
      <formula>NOT(ISERROR(SEARCH("Dado de Baja",H75)))</formula>
    </cfRule>
  </conditionalFormatting>
  <conditionalFormatting sqref="H69:H71 H73">
    <cfRule type="containsText" dxfId="58" priority="62" operator="containsText" text="Vencido">
      <formula>NOT(ISERROR(SEARCH("Vencido",H69)))</formula>
    </cfRule>
    <cfRule type="containsText" dxfId="57" priority="63" operator="containsText" text="Vigente">
      <formula>NOT(ISERROR(SEARCH("Vigente",H69)))</formula>
    </cfRule>
  </conditionalFormatting>
  <conditionalFormatting sqref="H69:H71 H73">
    <cfRule type="containsText" dxfId="56" priority="61" operator="containsText" text="Dado de Baja">
      <formula>NOT(ISERROR(SEARCH("Dado de Baja",H69)))</formula>
    </cfRule>
  </conditionalFormatting>
  <conditionalFormatting sqref="H75:H80">
    <cfRule type="containsText" dxfId="55" priority="59" operator="containsText" text="Vencido">
      <formula>NOT(ISERROR(SEARCH("Vencido",H75)))</formula>
    </cfRule>
    <cfRule type="containsText" dxfId="54" priority="60" operator="containsText" text="Vigente">
      <formula>NOT(ISERROR(SEARCH("Vigente",H75)))</formula>
    </cfRule>
  </conditionalFormatting>
  <conditionalFormatting sqref="H81">
    <cfRule type="containsText" dxfId="53" priority="55" operator="containsText" text="Dado de Baja">
      <formula>NOT(ISERROR(SEARCH("Dado de Baja",H81)))</formula>
    </cfRule>
  </conditionalFormatting>
  <conditionalFormatting sqref="H81">
    <cfRule type="containsText" dxfId="52" priority="56" operator="containsText" text="Vencido">
      <formula>NOT(ISERROR(SEARCH("Vencido",H81)))</formula>
    </cfRule>
    <cfRule type="containsText" dxfId="51" priority="57" operator="containsText" text="Vigente">
      <formula>NOT(ISERROR(SEARCH("Vigente",H81)))</formula>
    </cfRule>
  </conditionalFormatting>
  <conditionalFormatting sqref="H82:H83">
    <cfRule type="containsText" dxfId="50" priority="52" operator="containsText" text="Dado de Baja">
      <formula>NOT(ISERROR(SEARCH("Dado de Baja",H82)))</formula>
    </cfRule>
  </conditionalFormatting>
  <conditionalFormatting sqref="H82:H83">
    <cfRule type="containsText" dxfId="49" priority="53" operator="containsText" text="Vencido">
      <formula>NOT(ISERROR(SEARCH("Vencido",H82)))</formula>
    </cfRule>
    <cfRule type="containsText" dxfId="48" priority="54" operator="containsText" text="Vigente">
      <formula>NOT(ISERROR(SEARCH("Vigente",H82)))</formula>
    </cfRule>
  </conditionalFormatting>
  <conditionalFormatting sqref="H55">
    <cfRule type="containsText" dxfId="47" priority="50" operator="containsText" text="Vencido">
      <formula>NOT(ISERROR(SEARCH("Vencido",H55)))</formula>
    </cfRule>
    <cfRule type="containsText" dxfId="46" priority="51" operator="containsText" text="Vigente">
      <formula>NOT(ISERROR(SEARCH("Vigente",H55)))</formula>
    </cfRule>
  </conditionalFormatting>
  <conditionalFormatting sqref="H55">
    <cfRule type="containsText" dxfId="45" priority="49" operator="containsText" text="Dado de Baja">
      <formula>NOT(ISERROR(SEARCH("Dado de Baja",H55)))</formula>
    </cfRule>
  </conditionalFormatting>
  <conditionalFormatting sqref="H28">
    <cfRule type="containsText" dxfId="44" priority="47" operator="containsText" text="Vencido">
      <formula>NOT(ISERROR(SEARCH("Vencido",H28)))</formula>
    </cfRule>
    <cfRule type="containsText" dxfId="43" priority="48" operator="containsText" text="Vigente">
      <formula>NOT(ISERROR(SEARCH("Vigente",H28)))</formula>
    </cfRule>
  </conditionalFormatting>
  <conditionalFormatting sqref="H28">
    <cfRule type="containsText" dxfId="42" priority="46" operator="containsText" text="Dado de Baja">
      <formula>NOT(ISERROR(SEARCH("Dado de Baja",H28)))</formula>
    </cfRule>
  </conditionalFormatting>
  <conditionalFormatting sqref="H72">
    <cfRule type="containsText" dxfId="41" priority="43" operator="containsText" text="Dado de Baja">
      <formula>NOT(ISERROR(SEARCH("Dado de Baja",H72)))</formula>
    </cfRule>
  </conditionalFormatting>
  <conditionalFormatting sqref="H72">
    <cfRule type="containsText" dxfId="40" priority="44" operator="containsText" text="Vencido">
      <formula>NOT(ISERROR(SEARCH("Vencido",H72)))</formula>
    </cfRule>
    <cfRule type="containsText" dxfId="39" priority="45" operator="containsText" text="Vigente">
      <formula>NOT(ISERROR(SEARCH("Vigente",H72)))</formula>
    </cfRule>
  </conditionalFormatting>
  <conditionalFormatting sqref="H85">
    <cfRule type="containsText" dxfId="38" priority="37" operator="containsText" text="Dado de Baja">
      <formula>NOT(ISERROR(SEARCH("Dado de Baja",H85)))</formula>
    </cfRule>
  </conditionalFormatting>
  <conditionalFormatting sqref="H85">
    <cfRule type="containsText" dxfId="37" priority="38" operator="containsText" text="Vencido">
      <formula>NOT(ISERROR(SEARCH("Vencido",H85)))</formula>
    </cfRule>
    <cfRule type="containsText" dxfId="36" priority="39" operator="containsText" text="Vigente">
      <formula>NOT(ISERROR(SEARCH("Vigente",H85)))</formula>
    </cfRule>
  </conditionalFormatting>
  <conditionalFormatting sqref="H89">
    <cfRule type="containsText" dxfId="35" priority="34" operator="containsText" text="Dado de Baja">
      <formula>NOT(ISERROR(SEARCH("Dado de Baja",H89)))</formula>
    </cfRule>
  </conditionalFormatting>
  <conditionalFormatting sqref="H89">
    <cfRule type="containsText" dxfId="34" priority="35" operator="containsText" text="Vencido">
      <formula>NOT(ISERROR(SEARCH("Vencido",H89)))</formula>
    </cfRule>
    <cfRule type="containsText" dxfId="33" priority="36" operator="containsText" text="Vigente">
      <formula>NOT(ISERROR(SEARCH("Vigente",H89)))</formula>
    </cfRule>
  </conditionalFormatting>
  <conditionalFormatting sqref="H86">
    <cfRule type="containsText" dxfId="32" priority="31" operator="containsText" text="Dado de Baja">
      <formula>NOT(ISERROR(SEARCH("Dado de Baja",H86)))</formula>
    </cfRule>
  </conditionalFormatting>
  <conditionalFormatting sqref="H86">
    <cfRule type="containsText" dxfId="31" priority="32" operator="containsText" text="Vencido">
      <formula>NOT(ISERROR(SEARCH("Vencido",H86)))</formula>
    </cfRule>
    <cfRule type="containsText" dxfId="30" priority="33" operator="containsText" text="Vigente">
      <formula>NOT(ISERROR(SEARCH("Vigente",H86)))</formula>
    </cfRule>
  </conditionalFormatting>
  <conditionalFormatting sqref="H90">
    <cfRule type="containsText" dxfId="29" priority="28" operator="containsText" text="Dado de Baja">
      <formula>NOT(ISERROR(SEARCH("Dado de Baja",H90)))</formula>
    </cfRule>
  </conditionalFormatting>
  <conditionalFormatting sqref="H90">
    <cfRule type="containsText" dxfId="28" priority="29" operator="containsText" text="Vencido">
      <formula>NOT(ISERROR(SEARCH("Vencido",H90)))</formula>
    </cfRule>
    <cfRule type="containsText" dxfId="27" priority="30" operator="containsText" text="Vigente">
      <formula>NOT(ISERROR(SEARCH("Vigente",H90)))</formula>
    </cfRule>
  </conditionalFormatting>
  <conditionalFormatting sqref="H94">
    <cfRule type="containsText" dxfId="26" priority="25" operator="containsText" text="Dado de Baja">
      <formula>NOT(ISERROR(SEARCH("Dado de Baja",H94)))</formula>
    </cfRule>
  </conditionalFormatting>
  <conditionalFormatting sqref="H94">
    <cfRule type="containsText" dxfId="25" priority="26" operator="containsText" text="Vencido">
      <formula>NOT(ISERROR(SEARCH("Vencido",H94)))</formula>
    </cfRule>
    <cfRule type="containsText" dxfId="24" priority="27" operator="containsText" text="Vigente">
      <formula>NOT(ISERROR(SEARCH("Vigente",H94)))</formula>
    </cfRule>
  </conditionalFormatting>
  <conditionalFormatting sqref="H91">
    <cfRule type="containsText" dxfId="23" priority="22" operator="containsText" text="Dado de Baja">
      <formula>NOT(ISERROR(SEARCH("Dado de Baja",H91)))</formula>
    </cfRule>
  </conditionalFormatting>
  <conditionalFormatting sqref="H91">
    <cfRule type="containsText" dxfId="22" priority="23" operator="containsText" text="Vencido">
      <formula>NOT(ISERROR(SEARCH("Vencido",H91)))</formula>
    </cfRule>
    <cfRule type="containsText" dxfId="21" priority="24" operator="containsText" text="Vigente">
      <formula>NOT(ISERROR(SEARCH("Vigente",H91)))</formula>
    </cfRule>
  </conditionalFormatting>
  <conditionalFormatting sqref="H88">
    <cfRule type="containsText" dxfId="20" priority="19" operator="containsText" text="Dado de Baja">
      <formula>NOT(ISERROR(SEARCH("Dado de Baja",H88)))</formula>
    </cfRule>
  </conditionalFormatting>
  <conditionalFormatting sqref="H88">
    <cfRule type="containsText" dxfId="19" priority="20" operator="containsText" text="Vencido">
      <formula>NOT(ISERROR(SEARCH("Vencido",H88)))</formula>
    </cfRule>
    <cfRule type="containsText" dxfId="18" priority="21" operator="containsText" text="Vigente">
      <formula>NOT(ISERROR(SEARCH("Vigente",H88)))</formula>
    </cfRule>
  </conditionalFormatting>
  <conditionalFormatting sqref="H93">
    <cfRule type="containsText" dxfId="17" priority="16" operator="containsText" text="Dado de Baja">
      <formula>NOT(ISERROR(SEARCH("Dado de Baja",H93)))</formula>
    </cfRule>
  </conditionalFormatting>
  <conditionalFormatting sqref="H93">
    <cfRule type="containsText" dxfId="16" priority="17" operator="containsText" text="Vencido">
      <formula>NOT(ISERROR(SEARCH("Vencido",H93)))</formula>
    </cfRule>
    <cfRule type="containsText" dxfId="15" priority="18" operator="containsText" text="Vigente">
      <formula>NOT(ISERROR(SEARCH("Vigente",H93)))</formula>
    </cfRule>
  </conditionalFormatting>
  <conditionalFormatting sqref="H64">
    <cfRule type="containsText" dxfId="14" priority="14" operator="containsText" text="Vencido">
      <formula>NOT(ISERROR(SEARCH("Vencido",H64)))</formula>
    </cfRule>
    <cfRule type="containsText" dxfId="13" priority="15" operator="containsText" text="Vigente">
      <formula>NOT(ISERROR(SEARCH("Vigente",H64)))</formula>
    </cfRule>
  </conditionalFormatting>
  <conditionalFormatting sqref="H64">
    <cfRule type="containsText" dxfId="12" priority="13" operator="containsText" text="Dado de Baja">
      <formula>NOT(ISERROR(SEARCH("Dado de Baja",H64)))</formula>
    </cfRule>
  </conditionalFormatting>
  <conditionalFormatting sqref="H92">
    <cfRule type="containsText" dxfId="11" priority="10" operator="containsText" text="Dado de Baja">
      <formula>NOT(ISERROR(SEARCH("Dado de Baja",H92)))</formula>
    </cfRule>
  </conditionalFormatting>
  <conditionalFormatting sqref="H92">
    <cfRule type="containsText" dxfId="10" priority="11" operator="containsText" text="Vencido">
      <formula>NOT(ISERROR(SEARCH("Vencido",H92)))</formula>
    </cfRule>
    <cfRule type="containsText" dxfId="9" priority="12" operator="containsText" text="Vigente">
      <formula>NOT(ISERROR(SEARCH("Vigente",H92)))</formula>
    </cfRule>
  </conditionalFormatting>
  <conditionalFormatting sqref="H95">
    <cfRule type="containsText" dxfId="8" priority="7" operator="containsText" text="Dado de Baja">
      <formula>NOT(ISERROR(SEARCH("Dado de Baja",H95)))</formula>
    </cfRule>
  </conditionalFormatting>
  <conditionalFormatting sqref="H95">
    <cfRule type="containsText" dxfId="7" priority="8" operator="containsText" text="Vencido">
      <formula>NOT(ISERROR(SEARCH("Vencido",H95)))</formula>
    </cfRule>
    <cfRule type="containsText" dxfId="6" priority="9" operator="containsText" text="Vigente">
      <formula>NOT(ISERROR(SEARCH("Vigente",H95)))</formula>
    </cfRule>
  </conditionalFormatting>
  <conditionalFormatting sqref="H84">
    <cfRule type="containsText" dxfId="5" priority="4" operator="containsText" text="Dado de Baja">
      <formula>NOT(ISERROR(SEARCH("Dado de Baja",H84)))</formula>
    </cfRule>
  </conditionalFormatting>
  <conditionalFormatting sqref="H84">
    <cfRule type="containsText" dxfId="4" priority="5" operator="containsText" text="Vencido">
      <formula>NOT(ISERROR(SEARCH("Vencido",H84)))</formula>
    </cfRule>
    <cfRule type="containsText" dxfId="3" priority="6" operator="containsText" text="Vigente">
      <formula>NOT(ISERROR(SEARCH("Vigente",H84)))</formula>
    </cfRule>
  </conditionalFormatting>
  <conditionalFormatting sqref="H87">
    <cfRule type="containsText" dxfId="2" priority="1" operator="containsText" text="Dado de Baja">
      <formula>NOT(ISERROR(SEARCH("Dado de Baja",H87)))</formula>
    </cfRule>
  </conditionalFormatting>
  <conditionalFormatting sqref="H87">
    <cfRule type="containsText" dxfId="1" priority="2" operator="containsText" text="Vencido">
      <formula>NOT(ISERROR(SEARCH("Vencido",H87)))</formula>
    </cfRule>
    <cfRule type="containsText" dxfId="0" priority="3" operator="containsText" text="Vigente">
      <formula>NOT(ISERROR(SEARCH("Vigente",H87)))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dcterms:created xsi:type="dcterms:W3CDTF">2016-01-26T14:18:25Z</dcterms:created>
  <dcterms:modified xsi:type="dcterms:W3CDTF">2019-05-17T16:23:00Z</dcterms:modified>
</cp:coreProperties>
</file>